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1"/>
  </bookViews>
  <sheets>
    <sheet name="Run213" sheetId="1" r:id="rId1"/>
    <sheet name="cv plot" sheetId="2" r:id="rId2"/>
    <sheet name="cv fit" sheetId="3" r:id="rId3"/>
    <sheet name="cvc output 2" sheetId="4" r:id="rId4"/>
    <sheet name="cvc output1" sheetId="5" r:id="rId5"/>
  </sheets>
  <definedNames>
    <definedName name="ExternalData_1" localSheetId="3">'cvc output 2'!$A$1:$A$54</definedName>
    <definedName name="ExternalData_1" localSheetId="4">'cvc output1'!$A$1:$S$53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<sst xmlns="http://schemas.openxmlformats.org/spreadsheetml/2006/main" count="917" uniqueCount="453">
  <si>
    <t>C</t>
  </si>
  <si>
    <t>V</t>
  </si>
  <si>
    <t>F</t>
  </si>
  <si>
    <t>Input</t>
  </si>
  <si>
    <t>CVfControl4284_v3</t>
  </si>
  <si>
    <t>G_or_R</t>
  </si>
  <si>
    <t>Clf</t>
  </si>
  <si>
    <t>Clfmd</t>
  </si>
  <si>
    <t>Clfcr</t>
  </si>
  <si>
    <t>Cmd</t>
  </si>
  <si>
    <t>Cdp</t>
  </si>
  <si>
    <t>Vs</t>
  </si>
  <si>
    <t>Xd</t>
  </si>
  <si>
    <t>Nd</t>
  </si>
  <si>
    <t>Ndm</t>
  </si>
  <si>
    <t>Xdz</t>
  </si>
  <si>
    <t>nss</t>
  </si>
  <si>
    <t>vi</t>
  </si>
  <si>
    <t>Esi</t>
  </si>
  <si>
    <t>Eox</t>
  </si>
  <si>
    <t>deg</t>
  </si>
  <si>
    <t>vp</t>
  </si>
  <si>
    <t>Np</t>
  </si>
  <si>
    <t>//Options</t>
  </si>
  <si>
    <t>and</t>
  </si>
  <si>
    <t>Data</t>
  </si>
  <si>
    <t>File:</t>
  </si>
  <si>
    <t>test92.txt</t>
  </si>
  <si>
    <t/>
  </si>
  <si>
    <t>//FlatBand</t>
  </si>
  <si>
    <t>voltage</t>
  </si>
  <si>
    <t>(Volts)</t>
  </si>
  <si>
    <t>=</t>
  </si>
  <si>
    <t>-1.111716e+000</t>
  </si>
  <si>
    <t>+/-</t>
  </si>
  <si>
    <t>2.481393e-009</t>
  </si>
  <si>
    <t>//Surface</t>
  </si>
  <si>
    <t>doping</t>
  </si>
  <si>
    <t>density(#/cm**3)</t>
  </si>
  <si>
    <t>1.454974e+016</t>
  </si>
  <si>
    <t>8.657325e+008</t>
  </si>
  <si>
    <t>//</t>
  </si>
  <si>
    <t>estimated</t>
  </si>
  <si>
    <t>for</t>
  </si>
  <si>
    <t>QM</t>
  </si>
  <si>
    <t>shift(#/cm**3)</t>
  </si>
  <si>
    <t>1.396569e+016</t>
  </si>
  <si>
    <t>//Insulator</t>
  </si>
  <si>
    <t>thickness</t>
  </si>
  <si>
    <t>(nm)</t>
  </si>
  <si>
    <t>5.751487e+000</t>
  </si>
  <si>
    <t>shift</t>
  </si>
  <si>
    <t>5.118235e+000</t>
  </si>
  <si>
    <t>3.510007e-008</t>
  </si>
  <si>
    <t>//Oxide</t>
  </si>
  <si>
    <t>capacitance</t>
  </si>
  <si>
    <t>(pF)</t>
  </si>
  <si>
    <t>Debye</t>
  </si>
  <si>
    <t>length</t>
  </si>
  <si>
    <t>3.409396e+001</t>
  </si>
  <si>
    <t>//Flat</t>
  </si>
  <si>
    <t>band</t>
  </si>
  <si>
    <t>8.128114e+001</t>
  </si>
  <si>
    <t>3.839433e+008</t>
  </si>
  <si>
    <t>//Depletion</t>
  </si>
  <si>
    <t>5.146220e+000</t>
  </si>
  <si>
    <t>1.666220e-001</t>
  </si>
  <si>
    <t>//Bulk</t>
  </si>
  <si>
    <t>from</t>
  </si>
  <si>
    <t>Cmin</t>
  </si>
  <si>
    <t>(#/cm**3)</t>
  </si>
  <si>
    <t>1.215019e+015</t>
  </si>
  <si>
    <t>7.867868e+013</t>
  </si>
  <si>
    <t>//Interface</t>
  </si>
  <si>
    <t>charge</t>
  </si>
  <si>
    <t>den.</t>
  </si>
  <si>
    <t>(#/cm**2)</t>
  </si>
  <si>
    <t>8.319743e+011</t>
  </si>
  <si>
    <t>9.311258e+003</t>
  </si>
  <si>
    <t>potential</t>
  </si>
  <si>
    <t>PhiB</t>
  </si>
  <si>
    <t>(volts)</t>
  </si>
  <si>
    <t>2.937661e-001</t>
  </si>
  <si>
    <t>1.677157e-003</t>
  </si>
  <si>
    <t>//Ideal</t>
  </si>
  <si>
    <t>flatband</t>
  </si>
  <si>
    <t>-8.899999e-001</t>
  </si>
  <si>
    <t>//Channel</t>
  </si>
  <si>
    <t>threshold</t>
  </si>
  <si>
    <t>-4.371113e-001</t>
  </si>
  <si>
    <t>//Corrected</t>
  </si>
  <si>
    <t>bulk</t>
  </si>
  <si>
    <t>&lt;</t>
  </si>
  <si>
    <t>9.886405e+014</t>
  </si>
  <si>
    <t>6.401952e+013</t>
  </si>
  <si>
    <t>//Voltage</t>
  </si>
  <si>
    <t>at</t>
  </si>
  <si>
    <t>depletion</t>
  </si>
  <si>
    <t>layer</t>
  </si>
  <si>
    <t>(V)</t>
  </si>
  <si>
    <t>1.094671e-001</t>
  </si>
  <si>
    <t>0.000000e+000</t>
  </si>
  <si>
    <t>//RMS</t>
  </si>
  <si>
    <t>error</t>
  </si>
  <si>
    <t>in</t>
  </si>
  <si>
    <t>data</t>
  </si>
  <si>
    <t>fitting</t>
  </si>
  <si>
    <t>7.405336e+000</t>
  </si>
  <si>
    <t>which</t>
  </si>
  <si>
    <t>is</t>
  </si>
  <si>
    <t>10.6%</t>
  </si>
  <si>
    <t>//Capacitor</t>
  </si>
  <si>
    <t>Area</t>
  </si>
  <si>
    <t>(cm**2)</t>
  </si>
  <si>
    <t>-2.000000e+000</t>
  </si>
  <si>
    <t>2.280330e+002</t>
  </si>
  <si>
    <t>2.236966e+002</t>
  </si>
  <si>
    <t>-1.878454e-001</t>
  </si>
  <si>
    <t>9.251189e-008</t>
  </si>
  <si>
    <t>1.145915e+016</t>
  </si>
  <si>
    <t>-1.000000e-007</t>
  </si>
  <si>
    <t>7.434e+013</t>
  </si>
  <si>
    <t>-5.799e-001</t>
  </si>
  <si>
    <t>-1.218e+006</t>
  </si>
  <si>
    <t>-1.900000e+000</t>
  </si>
  <si>
    <t>2.248390e+002</t>
  </si>
  <si>
    <t>2.214070e+002</t>
  </si>
  <si>
    <t>-1.805355e-001</t>
  </si>
  <si>
    <t>1.185468e-007</t>
  </si>
  <si>
    <t>5.884e+013</t>
  </si>
  <si>
    <t>-5.726e-001</t>
  </si>
  <si>
    <t>-1.057e+006</t>
  </si>
  <si>
    <t>-1.800000e+000</t>
  </si>
  <si>
    <t>2.210180e+002</t>
  </si>
  <si>
    <t>2.184226e+002</t>
  </si>
  <si>
    <t>-1.721368e-001</t>
  </si>
  <si>
    <t>1.506810e-007</t>
  </si>
  <si>
    <t>1.237831e+016</t>
  </si>
  <si>
    <t>4.709e+013</t>
  </si>
  <si>
    <t>-5.642e-001</t>
  </si>
  <si>
    <t>-8.974e+005</t>
  </si>
  <si>
    <t>-1.700000e+000</t>
  </si>
  <si>
    <t>2.162910e+002</t>
  </si>
  <si>
    <t>2.143935e+002</t>
  </si>
  <si>
    <t>-1.622939e-001</t>
  </si>
  <si>
    <t>1.920057e-007</t>
  </si>
  <si>
    <t>1.290239e+016</t>
  </si>
  <si>
    <t>3.776e+013</t>
  </si>
  <si>
    <t>-5.543e-001</t>
  </si>
  <si>
    <t>-7.407e+005</t>
  </si>
  <si>
    <t>-1.600000e+000</t>
  </si>
  <si>
    <t>2.097820e+002</t>
  </si>
  <si>
    <t>2.087080e+002</t>
  </si>
  <si>
    <t>-1.504570e-001</t>
  </si>
  <si>
    <t>2.519569e-007</t>
  </si>
  <si>
    <t>1.338015e+016</t>
  </si>
  <si>
    <t>2.967e+013</t>
  </si>
  <si>
    <t>-5.425e-001</t>
  </si>
  <si>
    <t>-5.874e+005</t>
  </si>
  <si>
    <t>-1.500000e+000</t>
  </si>
  <si>
    <t>2.006340e+002</t>
  </si>
  <si>
    <t>2.002258e+002</t>
  </si>
  <si>
    <t>-1.357252e-001</t>
  </si>
  <si>
    <t>3.427900e-007</t>
  </si>
  <si>
    <t>1.397839e+016</t>
  </si>
  <si>
    <t>2.280e+013</t>
  </si>
  <si>
    <t>-5.278e-001</t>
  </si>
  <si>
    <t>-4.391e+005</t>
  </si>
  <si>
    <t>-1.400000e+000</t>
  </si>
  <si>
    <t>1.866850e+002</t>
  </si>
  <si>
    <t>-1.165191e-001</t>
  </si>
  <si>
    <t>4.984293e-007</t>
  </si>
  <si>
    <t>1.443198e+016</t>
  </si>
  <si>
    <t>1.685e+013</t>
  </si>
  <si>
    <t>-5.086e-001</t>
  </si>
  <si>
    <t>-2.986e+005</t>
  </si>
  <si>
    <t>-1.300000e+000</t>
  </si>
  <si>
    <t>1.635820e+002</t>
  </si>
  <si>
    <t>-8.989684e-002</t>
  </si>
  <si>
    <t>8.145944e-007</t>
  </si>
  <si>
    <t>1.177e+013</t>
  </si>
  <si>
    <t>-4.819e-001</t>
  </si>
  <si>
    <t>-1.711e+005</t>
  </si>
  <si>
    <t>-1.200000e+000</t>
  </si>
  <si>
    <t>1.245390e+002</t>
  </si>
  <si>
    <t>-5.051574e-002</t>
  </si>
  <si>
    <t>1.615521e-006</t>
  </si>
  <si>
    <t>1.128707e+016</t>
  </si>
  <si>
    <t>7.794e+012</t>
  </si>
  <si>
    <t>-4.426e-001</t>
  </si>
  <si>
    <t>-6.567e+004</t>
  </si>
  <si>
    <t>-1.100000e+000</t>
  </si>
  <si>
    <t>6.858840e+001</t>
  </si>
  <si>
    <t>7.596679e+001</t>
  </si>
  <si>
    <t>7.885386e-003</t>
  </si>
  <si>
    <t>4.352926e-006</t>
  </si>
  <si>
    <t>5.843620e+015</t>
  </si>
  <si>
    <t>9.879042e-007</t>
  </si>
  <si>
    <t>5.253e+012</t>
  </si>
  <si>
    <t>-3.842e-001</t>
  </si>
  <si>
    <t>2.201e+003</t>
  </si>
  <si>
    <t>-1.000000e+000</t>
  </si>
  <si>
    <t>2.968310e+001</t>
  </si>
  <si>
    <t>4.497323e+001</t>
  </si>
  <si>
    <t>8.357098e-002</t>
  </si>
  <si>
    <t>1.233911e-005</t>
  </si>
  <si>
    <t>3.942404e+015</t>
  </si>
  <si>
    <t>7.258679e-006</t>
  </si>
  <si>
    <t>4.282e+012</t>
  </si>
  <si>
    <t>-3.085e-001</t>
  </si>
  <si>
    <t>1.617e+004</t>
  </si>
  <si>
    <t>-9.000000e-001</t>
  </si>
  <si>
    <t>1.776280e+001</t>
  </si>
  <si>
    <t>3.203441e+001</t>
  </si>
  <si>
    <t>1.679299e-001</t>
  </si>
  <si>
    <t>2.178748e-005</t>
  </si>
  <si>
    <t>3.379965e+015</t>
  </si>
  <si>
    <t>1.129257e-005</t>
  </si>
  <si>
    <t>4.052e+012</t>
  </si>
  <si>
    <t>-2.241e-001</t>
  </si>
  <si>
    <t>2.516e+004</t>
  </si>
  <si>
    <t>-8.000000e-001</t>
  </si>
  <si>
    <t>1.360430e+001</t>
  </si>
  <si>
    <t>2.594181e+001</t>
  </si>
  <si>
    <t>2.559925e-001</t>
  </si>
  <si>
    <t>2.897931e-005</t>
  </si>
  <si>
    <t>3.363739e+015</t>
  </si>
  <si>
    <t>1.437127e-005</t>
  </si>
  <si>
    <t>3.978e+012</t>
  </si>
  <si>
    <t>-1.361e-001</t>
  </si>
  <si>
    <t>3.202e+004</t>
  </si>
  <si>
    <t>-7.000000e-001</t>
  </si>
  <si>
    <t>1.146730e+001</t>
  </si>
  <si>
    <t>2.236159e+001</t>
  </si>
  <si>
    <t>2.236158e+001</t>
  </si>
  <si>
    <t>3.459921e-001</t>
  </si>
  <si>
    <t>3.470407e-005</t>
  </si>
  <si>
    <t>3.431762e+015</t>
  </si>
  <si>
    <t>1.695040e-005</t>
  </si>
  <si>
    <t>3.941e+012</t>
  </si>
  <si>
    <t>-4.605e-002</t>
  </si>
  <si>
    <t>3.777e+004</t>
  </si>
  <si>
    <t>-6.000000e-001</t>
  </si>
  <si>
    <t>1.012160e+001</t>
  </si>
  <si>
    <t>1.994528e+001</t>
  </si>
  <si>
    <t>1.994490e+001</t>
  </si>
  <si>
    <t>4.372133e-001</t>
  </si>
  <si>
    <t>3.954946e-005</t>
  </si>
  <si>
    <t>3.430126e+015</t>
  </si>
  <si>
    <t>1.921449e-005</t>
  </si>
  <si>
    <t>3.918e+012</t>
  </si>
  <si>
    <t>-5.000000e-001</t>
  </si>
  <si>
    <t>9.142050e+000</t>
  </si>
  <si>
    <t>1.818571e+001</t>
  </si>
  <si>
    <t>1.817339e+001</t>
  </si>
  <si>
    <t>5.292932e-001</t>
  </si>
  <si>
    <t>4.397355e-005</t>
  </si>
  <si>
    <t>3.692468e+015</t>
  </si>
  <si>
    <t>2.125672e-005</t>
  </si>
  <si>
    <t>3.901e+012</t>
  </si>
  <si>
    <t>-4.000000e-001</t>
  </si>
  <si>
    <t>8.508980e+000</t>
  </si>
  <si>
    <t>1.721417e+001</t>
  </si>
  <si>
    <t>1.680312e+001</t>
  </si>
  <si>
    <t>6.219762e-001</t>
  </si>
  <si>
    <t>4.737466e-005</t>
  </si>
  <si>
    <t>3.357741e+015</t>
  </si>
  <si>
    <t>2.313095e-005</t>
  </si>
  <si>
    <t>3.890e+012</t>
  </si>
  <si>
    <t>-3.000000e-001</t>
  </si>
  <si>
    <t>7.804130e+000</t>
  </si>
  <si>
    <t>2.810429e+001</t>
  </si>
  <si>
    <t>1.570239e+001</t>
  </si>
  <si>
    <t>7.137327e-001</t>
  </si>
  <si>
    <t>5.181059e-005</t>
  </si>
  <si>
    <t>2.704085e+015</t>
  </si>
  <si>
    <t>2.484757e-005</t>
  </si>
  <si>
    <t>3.878e+012</t>
  </si>
  <si>
    <t>-2.000000e-001</t>
  </si>
  <si>
    <t>7.190260e+000</t>
  </si>
  <si>
    <t>1.122679e+002</t>
  </si>
  <si>
    <t>1.479304e+001</t>
  </si>
  <si>
    <t>7.867717e-001</t>
  </si>
  <si>
    <t>5.638250e-005</t>
  </si>
  <si>
    <t>2.897864e+015</t>
  </si>
  <si>
    <t>2.613354e-005</t>
  </si>
  <si>
    <t>3.868e+012</t>
  </si>
  <si>
    <t>-1.000000e-001</t>
  </si>
  <si>
    <t>6.807280e+000</t>
  </si>
  <si>
    <t>1.717089e+002</t>
  </si>
  <si>
    <t>1.402535e+001</t>
  </si>
  <si>
    <t>8.255395e-001</t>
  </si>
  <si>
    <t>5.965251e-005</t>
  </si>
  <si>
    <t>3.646935e+015</t>
  </si>
  <si>
    <t>2.679104e-005</t>
  </si>
  <si>
    <t>3.862e+012</t>
  </si>
  <si>
    <t>6.531170e+000</t>
  </si>
  <si>
    <t>1.947464e+002</t>
  </si>
  <si>
    <t>1.336598e+001</t>
  </si>
  <si>
    <t>8.485923e-001</t>
  </si>
  <si>
    <t>6.224793e-005</t>
  </si>
  <si>
    <t>4.192303e+015</t>
  </si>
  <si>
    <t>2.717448e-005</t>
  </si>
  <si>
    <t>3.857e+012</t>
  </si>
  <si>
    <t>1.000000e-001</t>
  </si>
  <si>
    <t>6.305990e+000</t>
  </si>
  <si>
    <t>2.062529e+002</t>
  </si>
  <si>
    <t>1.279164e+001</t>
  </si>
  <si>
    <t>8.648693e-001</t>
  </si>
  <si>
    <t>6.453287e-005</t>
  </si>
  <si>
    <t>3.510317e+015</t>
  </si>
  <si>
    <t>2.744199e-005</t>
  </si>
  <si>
    <t>3.854e+012</t>
  </si>
  <si>
    <t>2.000000e-001</t>
  </si>
  <si>
    <t>6.008020e+000</t>
  </si>
  <si>
    <t>2.131327e+002</t>
  </si>
  <si>
    <t>1.228550e+001</t>
  </si>
  <si>
    <t>8.774449e-001</t>
  </si>
  <si>
    <t>6.781971e-005</t>
  </si>
  <si>
    <t>3.337778e+015</t>
  </si>
  <si>
    <t>2.764689e-005</t>
  </si>
  <si>
    <t>3.849e+012</t>
  </si>
  <si>
    <t>3.000000e-001</t>
  </si>
  <si>
    <t>5.809630e+000</t>
  </si>
  <si>
    <t>2.177109e+002</t>
  </si>
  <si>
    <t>1.183504e+001</t>
  </si>
  <si>
    <t>8.876847e-001</t>
  </si>
  <si>
    <t>7.019507e-005</t>
  </si>
  <si>
    <t>2.782513e+015</t>
  </si>
  <si>
    <t>2.781262e-005</t>
  </si>
  <si>
    <t>3.845e+012</t>
  </si>
  <si>
    <t>4.000000e-001</t>
  </si>
  <si>
    <t>5.498290e+000</t>
  </si>
  <si>
    <t>2.209769e+002</t>
  </si>
  <si>
    <t>1.143076e+001</t>
  </si>
  <si>
    <t>8.963149e-001</t>
  </si>
  <si>
    <t>7.426840e-005</t>
  </si>
  <si>
    <t>2.875916e+015</t>
  </si>
  <si>
    <t>2.795154e-005</t>
  </si>
  <si>
    <t>3.840e+012</t>
  </si>
  <si>
    <t>5.000000e-001</t>
  </si>
  <si>
    <t>5.358390e+000</t>
  </si>
  <si>
    <t>2.234232e+002</t>
  </si>
  <si>
    <t>1.106527e+001</t>
  </si>
  <si>
    <t>9.037683e-001</t>
  </si>
  <si>
    <t>7.625288e-005</t>
  </si>
  <si>
    <t>5.035157e+015</t>
  </si>
  <si>
    <t>2.807096e-005</t>
  </si>
  <si>
    <t>3.838e+012</t>
  </si>
  <si>
    <t>6.000000e-001</t>
  </si>
  <si>
    <t>5.266910e+000</t>
  </si>
  <si>
    <t>2.253231e+002</t>
  </si>
  <si>
    <t>1.073274e+001</t>
  </si>
  <si>
    <t>9.103242e-001</t>
  </si>
  <si>
    <t>7.760752e-005</t>
  </si>
  <si>
    <t>5.102399e+015</t>
  </si>
  <si>
    <t>2.817558e-005</t>
  </si>
  <si>
    <t>3.837e+012</t>
  </si>
  <si>
    <t>7.000000e-001</t>
  </si>
  <si>
    <t>2.268406e+002</t>
  </si>
  <si>
    <t>1.042849e+001</t>
  </si>
  <si>
    <t>9.161731e-001</t>
  </si>
  <si>
    <t>7.946840e-005</t>
  </si>
  <si>
    <t>3.612863e+015</t>
  </si>
  <si>
    <t>2.826859e-005</t>
  </si>
  <si>
    <t>3.835e+012</t>
  </si>
  <si>
    <t>8.000000e-001</t>
  </si>
  <si>
    <t>4.988290e+000</t>
  </si>
  <si>
    <t>2.280801e+002</t>
  </si>
  <si>
    <t>1.014873e+001</t>
  </si>
  <si>
    <t>9.214509e-001</t>
  </si>
  <si>
    <t>8.203947e-005</t>
  </si>
  <si>
    <t>3.827893e+015</t>
  </si>
  <si>
    <t>2.835226e-005</t>
  </si>
  <si>
    <t>3.832e+012</t>
  </si>
  <si>
    <t>9.000000e-001</t>
  </si>
  <si>
    <t>4.899010e+000</t>
  </si>
  <si>
    <t>2.291112e+002</t>
  </si>
  <si>
    <t>9.890338e+000</t>
  </si>
  <si>
    <t>9.890337e+000</t>
  </si>
  <si>
    <t>9.262581e-001</t>
  </si>
  <si>
    <t>8.356629e-005</t>
  </si>
  <si>
    <t>2.876617e+015</t>
  </si>
  <si>
    <t>2.842825e-005</t>
  </si>
  <si>
    <t>3.831e+012</t>
  </si>
  <si>
    <t>1.000000e+000</t>
  </si>
  <si>
    <t>4.693910e+000</t>
  </si>
  <si>
    <t>2.299820e+002</t>
  </si>
  <si>
    <t>9.650731e+000</t>
  </si>
  <si>
    <t>9.650730e+000</t>
  </si>
  <si>
    <t>9.306706e-001</t>
  </si>
  <si>
    <t>8.729374e-005</t>
  </si>
  <si>
    <t>2.849783e-005</t>
  </si>
  <si>
    <t>3.827e+012</t>
  </si>
  <si>
    <t>Column1</t>
  </si>
  <si>
    <t>V C Clf Clfmd Clfcr Cmd Cdp Vs Xd Nd Ndm Xdz nss vi Esi Eox deg vp Np</t>
  </si>
  <si>
    <t xml:space="preserve">//Options and Input Data File: test92.txt </t>
  </si>
  <si>
    <t>//FlatBand voltage (Volts)         = -1.111716e+000 +/- 2.481393e-009</t>
  </si>
  <si>
    <t>//Surface doping density(#/cm**3)  =  1.454974e+016 +/- 8.657325e+008</t>
  </si>
  <si>
    <t>// estimated for QM shift(#/cm**3) =  1.396569e+016 +/- 8.657325e+008</t>
  </si>
  <si>
    <t>//Insulator thickness (nm)         =  5.751487e+000 +/- 3.510007e-008</t>
  </si>
  <si>
    <t>// estimated for QM shift (nm)     =  5.118235e+000 +/- 3.510007e-008</t>
  </si>
  <si>
    <t>//Oxide capacitance (pF)           =  2.401556e+002 +/- 1.465618e-006</t>
  </si>
  <si>
    <t>//Surface Debye length (nm)        =  3.409396e+001 +/- 1.014322e-006</t>
  </si>
  <si>
    <t>//Flat band capacitance (pF)       =  8.128114e+001 +/- 3.839433e+008</t>
  </si>
  <si>
    <t>//Depletion capacitance (pF)       =  5.146220e+000 +/- 1.666220e-001</t>
  </si>
  <si>
    <t>//Bulk doping from Cmin (#/cm**3)  =  1.215019e+015 +/- 7.867868e+013</t>
  </si>
  <si>
    <t>//Interface charge den. (#/cm**2)  =  8.319743e+011 +/- 9.311258e+003</t>
  </si>
  <si>
    <t>//Bulk potential PhiB (volts)      =  2.937661e-001 +/- 1.677157e-003</t>
  </si>
  <si>
    <t>//Ideal flatband voltage (Volts)   = -8.899999e-001 +/- 2.481393e-009</t>
  </si>
  <si>
    <t>//Channel threshold (Volts)        = -4.371113e-001 +/- 2.481393e-009</t>
  </si>
  <si>
    <t>//Corrected bulk doping (#/cm**3)  &lt;  9.886405e+014 +/- 6.401952e+013</t>
  </si>
  <si>
    <t>//Voltage at depletion layer (V)   =  1.094671e-001 +/- 0.000000e+000</t>
  </si>
  <si>
    <t>//RMS error in data fitting (pF)   =  7.405336e+000 which is +/- 10.6%</t>
  </si>
  <si>
    <t>//Capacitor Area (cm**2)           =  4.000000e-004</t>
  </si>
  <si>
    <t>-2.000000e+000 2.280330e+002 2.280330e+002 2.236966e+002 2.236966e+002 2.236966e+002 2.236966e+002 -1.878454e-001 9.251189e-008 1.145915e+016 1.454974e+016 -1.000000e-007  7.434e+013 -5.799e-001 -4.025e+005 -1.218e+006  0.000e+000  0.000e+000  3.095e+019</t>
  </si>
  <si>
    <t>-1.900000e+000 2.248390e+002 2.248390e+002 2.214070e+002 2.214070e+002 2.214070e+002 2.214070e+002 -1.805355e-001 1.185468e-007 1.145915e+016 1.454974e+016 -1.000000e-007  5.884e+013 -5.726e-001 -3.492e+005 -1.057e+006  0.000e+000  0.000e+000  5.088e+019</t>
  </si>
  <si>
    <t>-1.800000e+000 2.210180e+002 2.210180e+002 2.184226e+002 2.184226e+002 2.184226e+002 2.184226e+002 -1.721368e-001 1.506810e-007 1.237831e+016 1.454974e+016 -1.000000e-007  4.709e+013 -5.642e-001 -2.966e+005 -8.974e+005  0.000e+000  0.000e+000  5.292e+019</t>
  </si>
  <si>
    <t>-1.700000e+000 2.162910e+002 2.162910e+002 2.143935e+002 2.143935e+002 2.143935e+002 2.143935e+002 -1.622939e-001 1.920057e-007 1.290239e+016 1.454974e+016 -1.000000e-007  3.776e+013 -5.543e-001 -2.448e+005 -7.407e+005  0.000e+000  0.000e+000  4.629e+019</t>
  </si>
  <si>
    <t>-1.600000e+000 2.097820e+002 2.097820e+002 2.087080e+002 2.087080e+002 2.087080e+002 2.087080e+002 -1.504570e-001 2.519569e-007 1.338015e+016 1.454974e+016 -1.000000e-007  2.967e+013 -5.425e-001 -1.941e+005 -5.874e+005  0.000e+000  0.000e+000  3.641e+019</t>
  </si>
  <si>
    <t>-1.500000e+000 2.006340e+002 2.006340e+002 2.002258e+002 2.002258e+002 2.002258e+002 2.002258e+002 -1.357252e-001 3.427900e-007 1.397839e+016 1.454974e+016 -1.000000e-007  2.280e+013 -5.278e-001 -1.451e+005 -4.391e+005  0.000e+000  0.000e+000  2.835e+019</t>
  </si>
  <si>
    <t>-1.400000e+000 1.866850e+002 1.866850e+002 1.866850e+002 1.866850e+002 1.866850e+002 1.866850e+002 -1.165191e-001 4.984293e-007 1.443198e+016 1.454974e+016 -1.000000e-007  1.685e+013 -5.086e-001 -9.870e+004 -2.986e+005  0.000e+000  0.000e+000  1.746e+019</t>
  </si>
  <si>
    <t>-1.300000e+000 1.635820e+002 1.635820e+002 1.635820e+002 1.635820e+002 1.635820e+002 1.635820e+002 -8.989684e-002 8.145944e-007 1.454974e+016 1.454974e+016 -1.000000e-007  1.177e+013 -4.819e-001 -5.654e+004 -1.711e+005  0.000e+000  0.000e+000  1.022e+019</t>
  </si>
  <si>
    <t>-1.200000e+000 1.245390e+002 1.245390e+002 1.245390e+002 1.245390e+002 1.245390e+002 1.245390e+002 -5.051574e-002 1.615521e-006 1.128707e+016 1.454974e+016 -1.000000e-007  7.794e+012 -4.426e-001 -2.170e+004 -6.567e+004  0.000e+000  0.000e+000  7.848e+018</t>
  </si>
  <si>
    <t>-1.100000e+000 6.858840e+001 6.858840e+001 7.596679e+001 7.596679e+001 7.596679e+001 7.596679e+001 7.885386e-003 4.352926e-006 5.843620e+015 1.454974e+016 9.879042e-007  5.253e+012 -3.842e-001  2.201e+003  6.660e+003  0.000e+000  0.000e+000  1.389e+017</t>
  </si>
  <si>
    <t>-1.000000e+000 2.968310e+001 2.968310e+001 4.497323e+001 4.497323e+001 4.497323e+001 4.497323e+001 8.357098e-002 1.233911e-005 3.942404e+015 1.454974e+016 7.258679e-006  4.282e+012 -3.085e-001  1.617e+004  4.894e+004  0.000e+000  0.000e+000  6.632e+015</t>
  </si>
  <si>
    <t>-9.000000e-001 1.776280e+001 1.776280e+001 3.203441e+001 3.203441e+001 3.203441e+001 3.203441e+001 1.679299e-001 2.178748e-005 3.379965e+015 1.454974e+016 1.129257e-005  4.052e+012 -2.241e-001  2.516e+004  7.613e+004  0.000e+000  0.000e+000  4.184e+015</t>
  </si>
  <si>
    <t>-8.000000e-001 1.360430e+001 1.360430e+001 2.594181e+001 2.594181e+001 2.594181e+001 2.594181e+001 2.559925e-001 2.897931e-005 3.363739e+015 1.454974e+016 1.437127e-005  3.978e+012 -1.361e-001  3.202e+004  9.689e+004  0.000e+000  0.000e+000  5.226e+015</t>
  </si>
  <si>
    <t>-7.000000e-001 1.146730e+001 1.146730e+001 2.236159e+001 2.236159e+001 2.236158e+001 2.236158e+001 3.459921e-001 3.470407e-005 3.431762e+015 1.454974e+016 1.695040e-005  3.941e+012 -4.605e-002  3.777e+004  1.143e+005  0.000e+000  0.000e+000  5.944e+015</t>
  </si>
  <si>
    <t>-6.000000e-001 1.012160e+001 1.012160e+001 1.994528e+001 1.994528e+001 1.994490e+001 1.994490e+001 4.372133e-001 3.954946e-005 3.430126e+015 1.454974e+016 1.921449e-005  3.918e+012  4.517e-002  4.281e+004  1.295e+005  0.000e+000  0.000e+000  6.220e+015</t>
  </si>
  <si>
    <t>-5.000000e-001 9.142050e+000 9.142050e+000 1.818571e+001 1.818571e+001 1.817339e+001 1.817339e+001 5.292932e-001 4.397355e-005 3.692468e+015 1.454974e+016 2.125672e-005  3.901e+012  1.372e-001  4.736e+004  1.433e+005  0.000e+000  0.000e+000  6.210e+015</t>
  </si>
  <si>
    <t>-4.000000e-001 8.508980e+000 8.508980e+000 1.721417e+001 1.721417e+001 1.680312e+001 1.680312e+001 6.219762e-001 4.737466e-005 3.357741e+015 1.454974e+016 2.313095e-005  3.890e+012  2.299e-001  5.157e+004  1.560e+005  0.000e+000  0.000e+000  1.182e+015</t>
  </si>
  <si>
    <t>-3.000000e-001 7.804130e+000 7.804130e+000 2.810429e+001 2.810429e+001 1.570239e+001 1.570239e+001 7.137327e-001 5.181059e-005 2.704085e+015 1.454974e+016 2.484757e-005  3.878e+012  3.217e-001  5.631e+004  1.704e+005  0.000e+000  0.000e+000  2.760e+014</t>
  </si>
  <si>
    <t>-2.000000e-001 7.190260e+000 7.190260e+000 1.122679e+002 1.122679e+002 1.479304e+001 1.479304e+001 7.867717e-001 5.638250e-005 2.897864e+015 1.454974e+016 2.613354e-005  3.868e+012  3.947e-001  7.180e+004  2.172e+005  0.000e+000  0.000e+000  1.674e+015</t>
  </si>
  <si>
    <t>-1.000000e-001 6.807280e+000 6.807280e+000 1.717089e+002 1.717089e+002 1.402535e+001 1.402535e+001 8.255395e-001 5.965251e-005 3.646935e+015 1.454974e+016 2.679104e-005  3.862e+012  4.335e-001  1.070e+005  3.237e+005  0.000e+000  0.000e+000  3.089e+015</t>
  </si>
  <si>
    <t>0.000000e+000 6.531170e+000 6.531170e+000 1.947464e+002 1.947464e+002 1.336598e+001 1.336598e+001 8.485923e-001 6.224793e-005 4.192303e+015 1.454974e+016 2.717448e-005  3.857e+012  4.565e-001  1.512e+005  4.575e+005  0.000e+000  0.000e+000  3.888e+015</t>
  </si>
  <si>
    <t>1.000000e-001 6.305990e+000 6.305990e+000 2.062529e+002 2.062529e+002 1.279164e+001 1.279164e+001 8.648693e-001 6.453287e-005 3.510317e+015 1.454974e+016 2.744199e-005  3.854e+012  4.728e-001  1.993e+005  6.031e+005  0.000e+000  0.000e+000  3.477e+015</t>
  </si>
  <si>
    <t>2.000000e-001 6.008020e+000 6.008020e+000 2.131327e+002 2.131327e+002 1.228550e+001 1.228550e+001 8.774449e-001 6.781971e-005 3.337778e+015 1.454974e+016 2.764689e-005  3.849e+012  4.854e-001  2.496e+005  7.551e+005  0.000e+000  0.000e+000  3.211e+015</t>
  </si>
  <si>
    <t>3.000000e-001 5.809630e+000 5.809630e+000 2.177109e+002 2.177109e+002 1.183504e+001 1.183504e+001 8.876847e-001 7.019507e-005 2.782513e+015 1.454974e+016 2.781262e-005  3.845e+012  4.956e-001  3.011e+005  9.111e+005  0.000e+000  0.000e+000  2.846e+015</t>
  </si>
  <si>
    <t>4.000000e-001 5.498290e+000 5.498290e+000 2.209769e+002 2.209769e+002 1.143076e+001 1.143076e+001 8.963149e-001 7.426840e-005 2.875916e+015 1.454974e+016 2.795154e-005  3.840e+012  5.043e-001  3.536e+005  1.070e+006  0.000e+000  0.000e+000  2.733e+015</t>
  </si>
  <si>
    <t>5.000000e-001 5.358390e+000 5.358390e+000 2.234232e+002 2.234232e+002 1.106527e+001 1.106527e+001 9.037683e-001 7.625288e-005 5.035157e+015 1.454974e+016 2.807096e-005  3.838e+012  5.117e-001  4.068e+005  1.231e+006  0.000e+000  0.000e+000  4.920e+015</t>
  </si>
  <si>
    <t>6.000000e-001 5.266910e+000 5.266910e+000 2.253231e+002 2.253231e+002 1.073274e+001 1.073274e+001 9.103242e-001 7.760752e-005 5.102399e+015 1.454974e+016 2.817558e-005  3.837e+012  5.183e-001  4.605e+005  1.393e+006  0.000e+000  0.000e+000  5.105e+015</t>
  </si>
  <si>
    <t>7.000000e-001 5.146220e+000 5.146220e+000 2.268406e+002 2.268406e+002 1.042849e+001 1.042849e+001 9.161731e-001 7.946840e-005 3.612863e+015 1.454974e+016 2.826859e-005  3.835e+012  5.241e-001  5.146e+005  1.557e+006  0.000e+000  0.000e+000  3.639e+015</t>
  </si>
  <si>
    <t>8.000000e-001 4.988290e+000 4.988290e+000 2.280801e+002 2.280801e+002 1.014873e+001 1.014873e+001 9.214509e-001 8.203947e-005 3.827893e+015 1.454974e+016 2.835226e-005  3.832e+012  5.294e-001  5.691e+005  1.722e+006  0.000e+000  0.000e+000  3.738e+015</t>
  </si>
  <si>
    <t>9.000000e-001 4.899010e+000 4.899010e+000 2.291112e+002 2.291112e+002 9.890338e+000 9.890337e+000 9.262581e-001 8.356629e-005 2.876617e+015 1.454974e+016 2.842825e-005  3.831e+012  5.342e-001  6.238e+005  1.887e+006  0.000e+000  0.000e+000  2.978e+015</t>
  </si>
  <si>
    <t>1.000000e+000 4.693910e+000 4.693910e+000 2.299820e+002 2.299820e+002 9.650731e+000 9.650730e+000 9.306706e-001 8.729374e-005 3.827893e+015 1.454974e+016 2.849783e-005  3.827e+012  5.386e-001  6.787e+005  2.053e+006  0.000e+000  0.000e+000  3.120e+015</t>
  </si>
  <si>
    <t>Bias (V)</t>
  </si>
  <si>
    <t>C (100 kHz)</t>
  </si>
  <si>
    <t>C (fit)</t>
  </si>
  <si>
    <t>Bias (v)</t>
  </si>
  <si>
    <t>100 kHz</t>
  </si>
  <si>
    <t>10 kHz</t>
  </si>
  <si>
    <t>1 kHz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</si>
</sst>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#0.0000E+0"/>
    <numFmt numFmtId="169" formatCode="[$-409]dddd\,\ mmmm\ d\,\ yyyy"/>
    <numFmt numFmtId="170" formatCode="[$-409]h:mm:ss\ AM/P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sz val="14"/>
      <color indexed="63"/>
      <name val="Calibri"/>
      <family val="0"/>
    </font>
    <font>
      <vertAlign val="superscript"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8" fontId="0" fillId="0" borderId="10" xfId="0" applyNumberFormat="1" applyBorder="1" applyAlignment="1">
      <alignment/>
    </xf>
    <xf numFmtId="168" fontId="1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11" fontId="45" fillId="0" borderId="11" xfId="0" applyNumberFormat="1" applyFont="1" applyBorder="1" applyAlignment="1">
      <alignment/>
    </xf>
    <xf numFmtId="11" fontId="45" fillId="33" borderId="11" xfId="0" applyNumberFormat="1" applyFont="1" applyFill="1" applyBorder="1" applyAlignment="1">
      <alignment/>
    </xf>
    <xf numFmtId="11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Q3 2021 10 nm ALD HfO2/O3 MOSCap Qual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072"/>
          <c:w val="0.93125"/>
          <c:h val="0.793"/>
        </c:manualLayout>
      </c:layout>
      <c:lineChart>
        <c:grouping val="standard"/>
        <c:varyColors val="0"/>
        <c:ser>
          <c:idx val="1"/>
          <c:order val="0"/>
          <c:tx>
            <c:v>100 kHz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'cv plot'!$A$2:$A$32</c:f>
              <c:numCache/>
            </c:numRef>
          </c:cat>
          <c:val>
            <c:numRef>
              <c:f>'cv plot'!$B$2:$B$32</c:f>
              <c:numCache/>
            </c:numRef>
          </c:val>
          <c:smooth val="0"/>
        </c:ser>
        <c:ser>
          <c:idx val="2"/>
          <c:order val="1"/>
          <c:tx>
            <c:v>10 kHz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'cv plot'!$A$2:$A$32</c:f>
              <c:numCache/>
            </c:numRef>
          </c:cat>
          <c:val>
            <c:numRef>
              <c:f>'cv plot'!$C$2:$C$32</c:f>
              <c:numCache/>
            </c:numRef>
          </c:val>
          <c:smooth val="0"/>
        </c:ser>
        <c:ser>
          <c:idx val="3"/>
          <c:order val="2"/>
          <c:tx>
            <c:v>1 kHz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'cv plot'!$A$2:$A$32</c:f>
              <c:numCache/>
            </c:numRef>
          </c:cat>
          <c:val>
            <c:numRef>
              <c:f>'cv plot'!$D$2:$D$32</c:f>
              <c:numCache/>
            </c:numRef>
          </c:val>
          <c:smooth val="0"/>
        </c:ser>
        <c:marker val="1"/>
        <c:axId val="32105147"/>
        <c:axId val="20510868"/>
      </c:lineChart>
      <c:catAx>
        <c:axId val="32105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Bias (V)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10868"/>
        <c:crosses val="autoZero"/>
        <c:auto val="1"/>
        <c:lblOffset val="100"/>
        <c:tickLblSkip val="1"/>
        <c:noMultiLvlLbl val="0"/>
      </c:catAx>
      <c:valAx>
        <c:axId val="2051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Capcitance (F)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05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85"/>
          <c:y val="0.12275"/>
          <c:w val="0.201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Q3 2021 10 nm ALD HfO2/O3 MOSCap Qual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695"/>
          <c:w val="0.9315"/>
          <c:h val="0.7995"/>
        </c:manualLayout>
      </c:layout>
      <c:lineChart>
        <c:grouping val="standard"/>
        <c:varyColors val="0"/>
        <c:ser>
          <c:idx val="1"/>
          <c:order val="0"/>
          <c:tx>
            <c:v>Experimental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'cv fit'!$A$2:$A$32</c:f>
              <c:numCache/>
            </c:numRef>
          </c:cat>
          <c:val>
            <c:numRef>
              <c:f>'cv fit'!$B$2:$B$32</c:f>
              <c:numCache/>
            </c:numRef>
          </c:val>
          <c:smooth val="0"/>
        </c:ser>
        <c:ser>
          <c:idx val="2"/>
          <c:order val="1"/>
          <c:tx>
            <c:v>Calculated fit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'cv fit'!$A$2:$A$32</c:f>
              <c:numCache/>
            </c:numRef>
          </c:cat>
          <c:val>
            <c:numRef>
              <c:f>'cv fit'!$C$2:$C$32</c:f>
              <c:numCache/>
            </c:numRef>
          </c:val>
          <c:smooth val="0"/>
        </c:ser>
        <c:marker val="1"/>
        <c:axId val="50380085"/>
        <c:axId val="50767582"/>
      </c:lineChart>
      <c:catAx>
        <c:axId val="50380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Bias (V)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767582"/>
        <c:crosses val="autoZero"/>
        <c:auto val="1"/>
        <c:lblOffset val="100"/>
        <c:tickLblSkip val="1"/>
        <c:noMultiLvlLbl val="0"/>
      </c:catAx>
      <c:valAx>
        <c:axId val="50767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Capacitance (pF)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800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6325"/>
          <c:y val="0.0855"/>
          <c:w val="0.278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</xdr:row>
      <xdr:rowOff>28575</xdr:rowOff>
    </xdr:from>
    <xdr:to>
      <xdr:col>16</xdr:col>
      <xdr:colOff>523875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733925" y="514350"/>
        <a:ext cx="64674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14</xdr:row>
      <xdr:rowOff>95250</xdr:rowOff>
    </xdr:from>
    <xdr:to>
      <xdr:col>14</xdr:col>
      <xdr:colOff>609600</xdr:colOff>
      <xdr:row>17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8172450" y="2362200"/>
          <a:ext cx="18954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Area :  4x10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EOT = 5.75 nm, Tox =7.83nm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0.6215</cdr:x>
      <cdr:y>0.34725</cdr:y>
    </cdr:from>
    <cdr:to>
      <cdr:x>0.87375</cdr:x>
      <cdr:y>0.5565</cdr:y>
    </cdr:to>
    <cdr:sp>
      <cdr:nvSpPr>
        <cdr:cNvPr id="1" name="TextBox 1"/>
        <cdr:cNvSpPr txBox="1">
          <a:spLocks noChangeArrowheads="1"/>
        </cdr:cNvSpPr>
      </cdr:nvSpPr>
      <cdr:spPr>
        <a:xfrm>
          <a:off x="4019550" y="1609725"/>
          <a:ext cx="16383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Area = 4x10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EOT= 5.75 nm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FB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-0.11 V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 = 1.22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</xdr:row>
      <xdr:rowOff>95250</xdr:rowOff>
    </xdr:from>
    <xdr:to>
      <xdr:col>14</xdr:col>
      <xdr:colOff>552450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419475" y="581025"/>
        <a:ext cx="64770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1">
      <pane ySplit="1" topLeftCell="A179" activePane="bottomLeft" state="frozen"/>
      <selection pane="topLeft" activeCell="A1" sqref="A1"/>
      <selection pane="bottomLeft" activeCell="B188" sqref="B188:B218"/>
    </sheetView>
  </sheetViews>
  <sheetFormatPr defaultColWidth="9.140625" defaultRowHeight="12.75"/>
  <cols>
    <col min="1" max="5" width="14.421875" style="1" customWidth="1"/>
    <col min="6" max="16384" width="9.140625" style="1" customWidth="1"/>
  </cols>
  <sheetData>
    <row r="1" spans="1:5" ht="12.75">
      <c r="A1" s="2" t="s">
        <v>4</v>
      </c>
      <c r="B1" s="2" t="s">
        <v>0</v>
      </c>
      <c r="C1" s="2" t="s">
        <v>1</v>
      </c>
      <c r="D1" s="2" t="s">
        <v>5</v>
      </c>
      <c r="E1" s="2" t="s">
        <v>2</v>
      </c>
    </row>
    <row r="2" spans="1:5" ht="12.75">
      <c r="A2" s="4">
        <v>0</v>
      </c>
      <c r="B2" s="3">
        <v>2.2907499508395546E-10</v>
      </c>
      <c r="C2" s="3">
        <v>-2</v>
      </c>
      <c r="D2" s="3">
        <v>0.00020193299860693514</v>
      </c>
      <c r="E2" s="3">
        <v>1000000</v>
      </c>
    </row>
    <row r="3" spans="2:5" ht="12.75">
      <c r="B3" s="3">
        <v>2.2573699853811746E-10</v>
      </c>
      <c r="C3" s="3">
        <v>-1.9</v>
      </c>
      <c r="D3" s="3">
        <v>0.0001957460044650361</v>
      </c>
      <c r="E3" s="3">
        <v>1000000</v>
      </c>
    </row>
    <row r="4" spans="2:5" ht="12.75">
      <c r="B4" s="3">
        <v>2.223519979249744E-10</v>
      </c>
      <c r="C4" s="3">
        <v>-1.7999999999999998</v>
      </c>
      <c r="D4" s="3">
        <v>0.00018998500308953226</v>
      </c>
      <c r="E4" s="3">
        <v>1000000</v>
      </c>
    </row>
    <row r="5" spans="2:5" ht="12.75">
      <c r="B5" s="3">
        <v>2.18027998433179E-10</v>
      </c>
      <c r="C5" s="3">
        <v>-1.6999999999999997</v>
      </c>
      <c r="D5" s="3">
        <v>0.00018296499911230057</v>
      </c>
      <c r="E5" s="3">
        <v>1000000</v>
      </c>
    </row>
    <row r="6" spans="2:5" ht="12.75">
      <c r="B6" s="3">
        <v>2.1252399839966074E-10</v>
      </c>
      <c r="C6" s="3">
        <v>-1.5999999999999996</v>
      </c>
      <c r="D6" s="3">
        <v>0.0001736959966365248</v>
      </c>
      <c r="E6" s="3">
        <v>1000000</v>
      </c>
    </row>
    <row r="7" spans="2:5" ht="12.75">
      <c r="B7" s="3">
        <v>2.0476199902308423E-10</v>
      </c>
      <c r="C7" s="3">
        <v>-1.4999999999999996</v>
      </c>
      <c r="D7" s="3">
        <v>0.00016132800374180079</v>
      </c>
      <c r="E7" s="3">
        <v>1000000</v>
      </c>
    </row>
    <row r="8" spans="2:5" ht="12.75">
      <c r="B8" s="3">
        <v>1.930910015213172E-10</v>
      </c>
      <c r="C8" s="3">
        <v>-1.3999999999999995</v>
      </c>
      <c r="D8" s="3">
        <v>0.00014399300562217832</v>
      </c>
      <c r="E8" s="3">
        <v>1000000</v>
      </c>
    </row>
    <row r="9" spans="2:5" ht="12.75">
      <c r="B9" s="3">
        <v>1.7442500221953594E-10</v>
      </c>
      <c r="C9" s="3">
        <v>-1.2999999999999994</v>
      </c>
      <c r="D9" s="3">
        <v>0.00011777300096582621</v>
      </c>
      <c r="E9" s="3">
        <v>1000000</v>
      </c>
    </row>
    <row r="10" spans="2:5" ht="12.75">
      <c r="B10" s="3">
        <v>1.4225200184458942E-10</v>
      </c>
      <c r="C10" s="3">
        <v>-1.1999999999999993</v>
      </c>
      <c r="D10" s="3">
        <v>7.882020145189017E-05</v>
      </c>
      <c r="E10" s="3">
        <v>1000000</v>
      </c>
    </row>
    <row r="11" spans="2:5" ht="12.75">
      <c r="B11" s="3">
        <v>9.003470191615293E-11</v>
      </c>
      <c r="C11" s="3">
        <v>-1.0999999999999992</v>
      </c>
      <c r="D11" s="3">
        <v>3.287499930593185E-05</v>
      </c>
      <c r="E11" s="3">
        <v>1000000</v>
      </c>
    </row>
    <row r="12" spans="2:5" ht="12.75">
      <c r="B12" s="3">
        <v>3.951010005276423E-11</v>
      </c>
      <c r="C12" s="3">
        <v>-0.9999999999999992</v>
      </c>
      <c r="D12" s="3">
        <v>7.430349796777591E-06</v>
      </c>
      <c r="E12" s="3">
        <v>1000000</v>
      </c>
    </row>
    <row r="13" spans="2:5" ht="12.75">
      <c r="B13" s="3">
        <v>2.0385700072456103E-11</v>
      </c>
      <c r="C13" s="3">
        <v>-0.8999999999999992</v>
      </c>
      <c r="D13" s="3">
        <v>2.902449978137156E-06</v>
      </c>
      <c r="E13" s="3">
        <v>1000000</v>
      </c>
    </row>
    <row r="14" spans="2:5" ht="12.75">
      <c r="B14" s="3">
        <v>1.462300072696543E-11</v>
      </c>
      <c r="C14" s="3">
        <v>-0.7999999999999993</v>
      </c>
      <c r="D14" s="3">
        <v>2.224199988631881E-06</v>
      </c>
      <c r="E14" s="3">
        <v>1000000</v>
      </c>
    </row>
    <row r="15" spans="2:5" ht="12.75">
      <c r="B15" s="3">
        <v>1.1998800390766728E-11</v>
      </c>
      <c r="C15" s="3">
        <v>-0.6999999999999993</v>
      </c>
      <c r="D15" s="3">
        <v>1.0033500075223856E-06</v>
      </c>
      <c r="E15" s="3">
        <v>1000000</v>
      </c>
    </row>
    <row r="16" spans="2:5" ht="12.75">
      <c r="B16" s="3">
        <v>1.0457999917445893E-11</v>
      </c>
      <c r="C16" s="3">
        <v>-0.5999999999999993</v>
      </c>
      <c r="D16" s="3">
        <v>9.372660088047269E-07</v>
      </c>
      <c r="E16" s="3">
        <v>1000000</v>
      </c>
    </row>
    <row r="17" spans="2:5" ht="12.75">
      <c r="B17" s="3">
        <v>9.421530396125366E-12</v>
      </c>
      <c r="C17" s="3">
        <v>-0.49999999999999933</v>
      </c>
      <c r="D17" s="3">
        <v>5.999199856887572E-07</v>
      </c>
      <c r="E17" s="3">
        <v>1000000</v>
      </c>
    </row>
    <row r="18" spans="2:5" ht="12.75">
      <c r="B18" s="3">
        <v>8.533880199723676E-12</v>
      </c>
      <c r="C18" s="3">
        <v>-0.39999999999999936</v>
      </c>
      <c r="D18" s="3">
        <v>5.041579811404517E-07</v>
      </c>
      <c r="E18" s="3">
        <v>1000000</v>
      </c>
    </row>
    <row r="19" spans="2:5" ht="12.75">
      <c r="B19" s="3">
        <v>7.954109593200087E-12</v>
      </c>
      <c r="C19" s="3">
        <v>-0.2999999999999994</v>
      </c>
      <c r="D19" s="3">
        <v>6.44434010155237E-07</v>
      </c>
      <c r="E19" s="3">
        <v>1000000</v>
      </c>
    </row>
    <row r="20" spans="2:5" ht="12.75">
      <c r="B20" s="3">
        <v>7.359030052001003E-12</v>
      </c>
      <c r="C20" s="3">
        <v>-0.19999999999999937</v>
      </c>
      <c r="D20" s="3">
        <v>6.309999776021868E-07</v>
      </c>
      <c r="E20" s="3">
        <v>1000000</v>
      </c>
    </row>
    <row r="21" spans="2:5" ht="12.75">
      <c r="B21" s="3">
        <v>6.9629701310303105E-12</v>
      </c>
      <c r="C21" s="3">
        <v>-0.09999999999999937</v>
      </c>
      <c r="D21" s="3">
        <v>6.128739755695278E-07</v>
      </c>
      <c r="E21" s="3">
        <v>1000000</v>
      </c>
    </row>
    <row r="22" spans="2:5" ht="12.75">
      <c r="B22" s="3">
        <v>6.6171898689681985E-12</v>
      </c>
      <c r="C22" s="3">
        <v>6.38378239159465E-16</v>
      </c>
      <c r="D22" s="3">
        <v>2.1845899311756511E-07</v>
      </c>
      <c r="E22" s="3">
        <v>1000000</v>
      </c>
    </row>
    <row r="23" spans="2:5" ht="12.75">
      <c r="B23" s="3">
        <v>6.352749923332901E-12</v>
      </c>
      <c r="C23" s="3">
        <v>0.10000000000000064</v>
      </c>
      <c r="D23" s="3">
        <v>6.471830005239099E-08</v>
      </c>
      <c r="E23" s="3">
        <v>1000000</v>
      </c>
    </row>
    <row r="24" spans="2:5" ht="12.75">
      <c r="B24" s="3">
        <v>6.078990175822918E-12</v>
      </c>
      <c r="C24" s="3">
        <v>0.20000000000000065</v>
      </c>
      <c r="D24" s="3">
        <v>3.8202199448278407E-07</v>
      </c>
      <c r="E24" s="3">
        <v>1000000</v>
      </c>
    </row>
    <row r="25" spans="2:5" ht="12.75">
      <c r="B25" s="3">
        <v>5.789389800892053E-12</v>
      </c>
      <c r="C25" s="3">
        <v>0.30000000000000066</v>
      </c>
      <c r="D25" s="3">
        <v>4.0081999941321556E-08</v>
      </c>
      <c r="E25" s="3">
        <v>1000000</v>
      </c>
    </row>
    <row r="26" spans="2:5" ht="12.75">
      <c r="B26" s="3">
        <v>5.593640134415878E-12</v>
      </c>
      <c r="C26" s="3">
        <v>0.4000000000000007</v>
      </c>
      <c r="D26" s="3">
        <v>8.331500112035428E-08</v>
      </c>
      <c r="E26" s="3">
        <v>1000000</v>
      </c>
    </row>
    <row r="27" spans="2:5" ht="12.75">
      <c r="B27" s="3">
        <v>5.377049933780187E-12</v>
      </c>
      <c r="C27" s="3">
        <v>0.5000000000000007</v>
      </c>
      <c r="D27" s="3">
        <v>4.832040190194675E-07</v>
      </c>
      <c r="E27" s="3">
        <v>1000000</v>
      </c>
    </row>
    <row r="28" spans="2:5" ht="12.75">
      <c r="B28" s="3">
        <v>5.246540181469417E-12</v>
      </c>
      <c r="C28" s="3">
        <v>0.6000000000000006</v>
      </c>
      <c r="D28" s="3">
        <v>3.7139199093871866E-07</v>
      </c>
      <c r="E28" s="3">
        <v>1000000</v>
      </c>
    </row>
    <row r="29" spans="2:5" ht="12.75">
      <c r="B29" s="3">
        <v>5.072010086232259E-12</v>
      </c>
      <c r="C29" s="3">
        <v>0.7000000000000006</v>
      </c>
      <c r="D29" s="3">
        <v>1.1555499668247649E-07</v>
      </c>
      <c r="E29" s="3">
        <v>1000000</v>
      </c>
    </row>
    <row r="30" spans="2:5" ht="12.75">
      <c r="B30" s="3">
        <v>5.0093800635364616E-12</v>
      </c>
      <c r="C30" s="3">
        <v>0.8000000000000006</v>
      </c>
      <c r="D30" s="3">
        <v>2.2245400543852156E-07</v>
      </c>
      <c r="E30" s="3">
        <v>1000000</v>
      </c>
    </row>
    <row r="31" spans="2:5" ht="12.75">
      <c r="B31" s="3">
        <v>4.907789886293701E-12</v>
      </c>
      <c r="C31" s="3">
        <v>0.9000000000000006</v>
      </c>
      <c r="D31" s="3">
        <v>1.4731699593539815E-07</v>
      </c>
      <c r="E31" s="3">
        <v>1000000</v>
      </c>
    </row>
    <row r="32" spans="2:5" ht="12.75">
      <c r="B32" s="3">
        <v>4.7742300564312945E-12</v>
      </c>
      <c r="C32" s="3">
        <v>1.0000000000000007</v>
      </c>
      <c r="D32" s="3">
        <v>2.693290070965304E-07</v>
      </c>
      <c r="E32" s="3">
        <v>1000000</v>
      </c>
    </row>
    <row r="33" spans="2:5" ht="12.75">
      <c r="B33" s="3">
        <v>4.79792984856009E-12</v>
      </c>
      <c r="C33" s="3">
        <v>1</v>
      </c>
      <c r="D33" s="3">
        <v>4.6126601205287443E-07</v>
      </c>
      <c r="E33" s="3">
        <v>1000000</v>
      </c>
    </row>
    <row r="34" spans="2:5" ht="12.75">
      <c r="B34" s="3">
        <v>4.970109827168168E-12</v>
      </c>
      <c r="C34" s="3">
        <v>0.9</v>
      </c>
      <c r="D34" s="3">
        <v>1.3966000267373602E-07</v>
      </c>
      <c r="E34" s="3">
        <v>1000000</v>
      </c>
    </row>
    <row r="35" spans="2:5" ht="12.75">
      <c r="B35" s="3">
        <v>5.1939099722508875E-12</v>
      </c>
      <c r="C35" s="3">
        <v>0.8</v>
      </c>
      <c r="D35" s="3">
        <v>-9.911870080259177E-08</v>
      </c>
      <c r="E35" s="3">
        <v>1000000</v>
      </c>
    </row>
    <row r="36" spans="2:5" ht="12.75">
      <c r="B36" s="3">
        <v>5.377429838221426E-12</v>
      </c>
      <c r="C36" s="3">
        <v>0.7000000000000001</v>
      </c>
      <c r="D36" s="3">
        <v>3.1466001360058726E-07</v>
      </c>
      <c r="E36" s="3">
        <v>1000000</v>
      </c>
    </row>
    <row r="37" spans="2:5" ht="12.75">
      <c r="B37" s="3">
        <v>5.542780210504583E-12</v>
      </c>
      <c r="C37" s="3">
        <v>0.6000000000000001</v>
      </c>
      <c r="D37" s="3">
        <v>-1.7618199876778817E-07</v>
      </c>
      <c r="E37" s="3">
        <v>1000000</v>
      </c>
    </row>
    <row r="38" spans="2:5" ht="12.75">
      <c r="B38" s="3">
        <v>5.712410145602975E-12</v>
      </c>
      <c r="C38" s="3">
        <v>0.5000000000000001</v>
      </c>
      <c r="D38" s="3">
        <v>5.5578098567821144E-08</v>
      </c>
      <c r="E38" s="3">
        <v>1000000</v>
      </c>
    </row>
    <row r="39" spans="2:5" ht="12.75">
      <c r="B39" s="3">
        <v>5.93531994386165E-12</v>
      </c>
      <c r="C39" s="3">
        <v>0.40000000000000013</v>
      </c>
      <c r="D39" s="3">
        <v>4.6555601329600904E-07</v>
      </c>
      <c r="E39" s="3">
        <v>1000000</v>
      </c>
    </row>
    <row r="40" spans="2:5" ht="12.75">
      <c r="B40" s="3">
        <v>6.204270170534487E-12</v>
      </c>
      <c r="C40" s="3">
        <v>0.30000000000000016</v>
      </c>
      <c r="D40" s="3">
        <v>2.8534100238175597E-07</v>
      </c>
      <c r="E40" s="3">
        <v>1000000</v>
      </c>
    </row>
    <row r="41" spans="2:5" ht="12.75">
      <c r="B41" s="3">
        <v>6.475730108396194E-12</v>
      </c>
      <c r="C41" s="3">
        <v>0.20000000000000015</v>
      </c>
      <c r="D41" s="3">
        <v>3.3889099881889706E-07</v>
      </c>
      <c r="E41" s="3">
        <v>1000000</v>
      </c>
    </row>
    <row r="42" spans="2:5" ht="12.75">
      <c r="B42" s="3">
        <v>6.7927300069492436E-12</v>
      </c>
      <c r="C42" s="3">
        <v>0.10000000000000014</v>
      </c>
      <c r="D42" s="3">
        <v>4.6219400928748655E-07</v>
      </c>
      <c r="E42" s="3">
        <v>1000000</v>
      </c>
    </row>
    <row r="43" spans="2:5" ht="12.75">
      <c r="B43" s="3">
        <v>7.1509300217376115E-12</v>
      </c>
      <c r="C43" s="3">
        <v>1.3877787807814457E-16</v>
      </c>
      <c r="D43" s="3">
        <v>3.833040125300613E-07</v>
      </c>
      <c r="E43" s="3">
        <v>1000000</v>
      </c>
    </row>
    <row r="44" spans="2:5" ht="12.75">
      <c r="B44" s="3">
        <v>7.663120138445834E-12</v>
      </c>
      <c r="C44" s="3">
        <v>-0.09999999999999987</v>
      </c>
      <c r="D44" s="3">
        <v>6.206050215951109E-07</v>
      </c>
      <c r="E44" s="3">
        <v>1000000</v>
      </c>
    </row>
    <row r="45" spans="2:5" ht="12.75">
      <c r="B45" s="3">
        <v>8.21611962492641E-12</v>
      </c>
      <c r="C45" s="3">
        <v>-0.19999999999999987</v>
      </c>
      <c r="D45" s="3">
        <v>2.496489912573452E-07</v>
      </c>
      <c r="E45" s="3">
        <v>1000000</v>
      </c>
    </row>
    <row r="46" spans="2:5" ht="12.75">
      <c r="B46" s="3">
        <v>8.824699651577284E-12</v>
      </c>
      <c r="C46" s="3">
        <v>-0.2999999999999999</v>
      </c>
      <c r="D46" s="3">
        <v>6.10647020948818E-07</v>
      </c>
      <c r="E46" s="3">
        <v>1000000</v>
      </c>
    </row>
    <row r="47" spans="2:5" ht="12.75">
      <c r="B47" s="3">
        <v>9.37781970133944E-12</v>
      </c>
      <c r="C47" s="3">
        <v>-0.3999999999999999</v>
      </c>
      <c r="D47" s="3">
        <v>8.14901000012469E-07</v>
      </c>
      <c r="E47" s="3">
        <v>1000000</v>
      </c>
    </row>
    <row r="48" spans="2:5" ht="12.75">
      <c r="B48" s="3">
        <v>1.0426700301768843E-11</v>
      </c>
      <c r="C48" s="3">
        <v>-0.4999999999999999</v>
      </c>
      <c r="D48" s="3">
        <v>9.380109986523166E-07</v>
      </c>
      <c r="E48" s="3">
        <v>1000000</v>
      </c>
    </row>
    <row r="49" spans="2:5" ht="12.75">
      <c r="B49" s="3">
        <v>1.1966899693405253E-11</v>
      </c>
      <c r="C49" s="3">
        <v>-0.5999999999999999</v>
      </c>
      <c r="D49" s="3">
        <v>1.0796900369314244E-06</v>
      </c>
      <c r="E49" s="3">
        <v>1000000</v>
      </c>
    </row>
    <row r="50" spans="2:5" ht="12.75">
      <c r="B50" s="3">
        <v>1.458340045945583E-11</v>
      </c>
      <c r="C50" s="3">
        <v>-0.6999999999999998</v>
      </c>
      <c r="D50" s="3">
        <v>1.6258300092886202E-06</v>
      </c>
      <c r="E50" s="3">
        <v>1000000</v>
      </c>
    </row>
    <row r="51" spans="2:5" ht="12.75">
      <c r="B51" s="3">
        <v>2.0677100656674163E-11</v>
      </c>
      <c r="C51" s="3">
        <v>-0.7999999999999998</v>
      </c>
      <c r="D51" s="3">
        <v>2.7201499506190885E-06</v>
      </c>
      <c r="E51" s="3">
        <v>1000000</v>
      </c>
    </row>
    <row r="52" spans="2:5" ht="12.75">
      <c r="B52" s="3">
        <v>4.032780012708237E-11</v>
      </c>
      <c r="C52" s="3">
        <v>-0.8999999999999998</v>
      </c>
      <c r="D52" s="3">
        <v>7.794999874022324E-06</v>
      </c>
      <c r="E52" s="3">
        <v>1000000</v>
      </c>
    </row>
    <row r="53" spans="2:5" ht="12.75">
      <c r="B53" s="3">
        <v>8.958479791321139E-11</v>
      </c>
      <c r="C53" s="3">
        <v>-0.9999999999999998</v>
      </c>
      <c r="D53" s="3">
        <v>3.238540011807345E-05</v>
      </c>
      <c r="E53" s="3">
        <v>1000000</v>
      </c>
    </row>
    <row r="54" spans="2:5" ht="12.75">
      <c r="B54" s="3">
        <v>1.4055799579804074E-10</v>
      </c>
      <c r="C54" s="3">
        <v>-1.0999999999999999</v>
      </c>
      <c r="D54" s="3">
        <v>7.724919851170853E-05</v>
      </c>
      <c r="E54" s="3">
        <v>1000000</v>
      </c>
    </row>
    <row r="55" spans="2:5" ht="12.75">
      <c r="B55" s="3">
        <v>1.7199699997583195E-10</v>
      </c>
      <c r="C55" s="3">
        <v>-1.2</v>
      </c>
      <c r="D55" s="3">
        <v>0.00011480000102892518</v>
      </c>
      <c r="E55" s="3">
        <v>1000000</v>
      </c>
    </row>
    <row r="56" spans="2:5" ht="12.75">
      <c r="B56" s="3">
        <v>1.9048100596830153E-10</v>
      </c>
      <c r="C56" s="3">
        <v>-1.3</v>
      </c>
      <c r="D56" s="3">
        <v>0.00014027400175109506</v>
      </c>
      <c r="E56" s="3">
        <v>1000000</v>
      </c>
    </row>
    <row r="57" spans="2:5" ht="12.75">
      <c r="B57" s="3">
        <v>2.0210799700492998E-10</v>
      </c>
      <c r="C57" s="3">
        <v>-1.4000000000000001</v>
      </c>
      <c r="D57" s="3">
        <v>0.0001579689997015521</v>
      </c>
      <c r="E57" s="3">
        <v>1000000</v>
      </c>
    </row>
    <row r="58" spans="2:5" ht="12.75">
      <c r="B58" s="3">
        <v>2.0990199856019132E-10</v>
      </c>
      <c r="C58" s="3">
        <v>-1.5000000000000002</v>
      </c>
      <c r="D58" s="3">
        <v>0.00016963599773589522</v>
      </c>
      <c r="E58" s="3">
        <v>1000000</v>
      </c>
    </row>
    <row r="59" spans="2:5" ht="12.75">
      <c r="B59" s="3">
        <v>2.1548600404042162E-10</v>
      </c>
      <c r="C59" s="3">
        <v>-1.6000000000000003</v>
      </c>
      <c r="D59" s="3">
        <v>0.00017890799790620804</v>
      </c>
      <c r="E59" s="3">
        <v>1000000</v>
      </c>
    </row>
    <row r="60" spans="2:5" ht="12.75">
      <c r="B60" s="3">
        <v>2.1972600128261632E-10</v>
      </c>
      <c r="C60" s="3">
        <v>-1.7000000000000004</v>
      </c>
      <c r="D60" s="3">
        <v>0.00018528000509832054</v>
      </c>
      <c r="E60" s="3">
        <v>1000000</v>
      </c>
    </row>
    <row r="61" spans="2:5" ht="12.75">
      <c r="B61" s="3">
        <v>2.2293600299150285E-10</v>
      </c>
      <c r="C61" s="3">
        <v>-1.8000000000000005</v>
      </c>
      <c r="D61" s="3">
        <v>0.0001906950055854395</v>
      </c>
      <c r="E61" s="3">
        <v>1000000</v>
      </c>
    </row>
    <row r="62" spans="2:5" ht="12.75">
      <c r="B62" s="3">
        <v>2.2561999490910978E-10</v>
      </c>
      <c r="C62" s="3">
        <v>-1.9000000000000006</v>
      </c>
      <c r="D62" s="3">
        <v>0.00019507699471432716</v>
      </c>
      <c r="E62" s="3">
        <v>1000000</v>
      </c>
    </row>
    <row r="63" spans="2:5" ht="12.75">
      <c r="B63" s="3">
        <v>2.2779600428179947E-10</v>
      </c>
      <c r="C63" s="3">
        <v>-2.0000000000000004</v>
      </c>
      <c r="D63" s="3">
        <v>0.00019862600311171263</v>
      </c>
      <c r="E63" s="3">
        <v>1000000</v>
      </c>
    </row>
    <row r="64" spans="2:5" ht="12.75">
      <c r="B64" s="3">
        <v>2.2803299526419352E-10</v>
      </c>
      <c r="C64" s="3">
        <v>-2</v>
      </c>
      <c r="D64" s="3">
        <v>2.3778500235493993E-06</v>
      </c>
      <c r="E64" s="3">
        <v>100000</v>
      </c>
    </row>
    <row r="65" spans="2:5" ht="12.75">
      <c r="B65" s="3">
        <v>2.248389946446494E-10</v>
      </c>
      <c r="C65" s="3">
        <v>-1.9</v>
      </c>
      <c r="D65" s="3">
        <v>2.266890078317374E-06</v>
      </c>
      <c r="E65" s="3">
        <v>100000</v>
      </c>
    </row>
    <row r="66" spans="2:5" ht="12.75">
      <c r="B66" s="3">
        <v>2.2101799557194823E-10</v>
      </c>
      <c r="C66" s="3">
        <v>-1.7999999999999998</v>
      </c>
      <c r="D66" s="3">
        <v>2.2242300019570393E-06</v>
      </c>
      <c r="E66" s="3">
        <v>100000</v>
      </c>
    </row>
    <row r="67" spans="2:5" ht="12.75">
      <c r="B67" s="3">
        <v>2.162909990000017E-10</v>
      </c>
      <c r="C67" s="3">
        <v>-1.6999999999999997</v>
      </c>
      <c r="D67" s="3">
        <v>2.1431699224194745E-06</v>
      </c>
      <c r="E67" s="3">
        <v>100000</v>
      </c>
    </row>
    <row r="68" spans="2:5" ht="12.75">
      <c r="B68" s="3">
        <v>2.0978199732901714E-10</v>
      </c>
      <c r="C68" s="3">
        <v>-1.5999999999999996</v>
      </c>
      <c r="D68" s="3">
        <v>1.9838701064145425E-06</v>
      </c>
      <c r="E68" s="3">
        <v>100000</v>
      </c>
    </row>
    <row r="69" spans="2:5" ht="12.75">
      <c r="B69" s="3">
        <v>2.006339955284986E-10</v>
      </c>
      <c r="C69" s="3">
        <v>-1.4999999999999996</v>
      </c>
      <c r="D69" s="3">
        <v>1.7829299849836389E-06</v>
      </c>
      <c r="E69" s="3">
        <v>100000</v>
      </c>
    </row>
    <row r="70" spans="2:5" ht="12.75">
      <c r="B70" s="3">
        <v>1.8668500079144223E-10</v>
      </c>
      <c r="C70" s="3">
        <v>-1.3999999999999995</v>
      </c>
      <c r="D70" s="3">
        <v>1.5725499906693585E-06</v>
      </c>
      <c r="E70" s="3">
        <v>100000</v>
      </c>
    </row>
    <row r="71" spans="2:5" ht="12.75">
      <c r="B71" s="3">
        <v>1.6358199517174654E-10</v>
      </c>
      <c r="C71" s="3">
        <v>-1.2999999999999994</v>
      </c>
      <c r="D71" s="3">
        <v>1.342129962722538E-06</v>
      </c>
      <c r="E71" s="3">
        <v>100000</v>
      </c>
    </row>
    <row r="72" spans="2:5" ht="12.75">
      <c r="B72" s="3">
        <v>1.2453900410935859E-10</v>
      </c>
      <c r="C72" s="3">
        <v>-1.1999999999999993</v>
      </c>
      <c r="D72" s="3">
        <v>8.152189820975764E-07</v>
      </c>
      <c r="E72" s="3">
        <v>100000</v>
      </c>
    </row>
    <row r="73" spans="2:5" ht="12.75">
      <c r="B73" s="3">
        <v>6.858839884937851E-11</v>
      </c>
      <c r="C73" s="3">
        <v>-1.0999999999999992</v>
      </c>
      <c r="D73" s="3">
        <v>3.0695301234118233E-07</v>
      </c>
      <c r="E73" s="3">
        <v>100000</v>
      </c>
    </row>
    <row r="74" spans="2:5" ht="12.75">
      <c r="B74" s="3">
        <v>2.9683099728172735E-11</v>
      </c>
      <c r="C74" s="3">
        <v>-0.9999999999999992</v>
      </c>
      <c r="D74" s="3">
        <v>3.0875699508214893E-07</v>
      </c>
      <c r="E74" s="3">
        <v>100000</v>
      </c>
    </row>
    <row r="75" spans="2:5" ht="12.75">
      <c r="B75" s="3">
        <v>1.7762799911502647E-11</v>
      </c>
      <c r="C75" s="3">
        <v>-0.8999999999999992</v>
      </c>
      <c r="D75" s="3">
        <v>8.925349703758911E-08</v>
      </c>
      <c r="E75" s="3">
        <v>100000</v>
      </c>
    </row>
    <row r="76" spans="2:5" ht="12.75">
      <c r="B76" s="3">
        <v>1.3604299978209333E-11</v>
      </c>
      <c r="C76" s="3">
        <v>-0.7999999999999993</v>
      </c>
      <c r="D76" s="3">
        <v>1.278699954809781E-07</v>
      </c>
      <c r="E76" s="3">
        <v>100000</v>
      </c>
    </row>
    <row r="77" spans="2:5" ht="12.75">
      <c r="B77" s="3">
        <v>1.146730019968567E-11</v>
      </c>
      <c r="C77" s="3">
        <v>-0.6999999999999993</v>
      </c>
      <c r="D77" s="3">
        <v>1.125020006043087E-07</v>
      </c>
      <c r="E77" s="3">
        <v>100000</v>
      </c>
    </row>
    <row r="78" spans="2:5" ht="12.75">
      <c r="B78" s="3">
        <v>1.0121599738899256E-11</v>
      </c>
      <c r="C78" s="3">
        <v>-0.5999999999999993</v>
      </c>
      <c r="D78" s="3">
        <v>9.077530194190331E-08</v>
      </c>
      <c r="E78" s="3">
        <v>100000</v>
      </c>
    </row>
    <row r="79" spans="2:5" ht="12.75">
      <c r="B79" s="3">
        <v>9.14204996427248E-12</v>
      </c>
      <c r="C79" s="3">
        <v>-0.49999999999999933</v>
      </c>
      <c r="D79" s="3">
        <v>1.1302800118073719E-07</v>
      </c>
      <c r="E79" s="3">
        <v>100000</v>
      </c>
    </row>
    <row r="80" spans="2:5" ht="12.75">
      <c r="B80" s="3">
        <v>8.508979978949505E-12</v>
      </c>
      <c r="C80" s="3">
        <v>-0.39999999999999936</v>
      </c>
      <c r="D80" s="3">
        <v>6.640900096499536E-08</v>
      </c>
      <c r="E80" s="3">
        <v>100000</v>
      </c>
    </row>
    <row r="81" spans="2:5" ht="12.75">
      <c r="B81" s="3">
        <v>7.804129738275822E-12</v>
      </c>
      <c r="C81" s="3">
        <v>-0.2999999999999994</v>
      </c>
      <c r="D81" s="3">
        <v>8.957140096299554E-08</v>
      </c>
      <c r="E81" s="3">
        <v>100000</v>
      </c>
    </row>
    <row r="82" spans="2:5" ht="12.75">
      <c r="B82" s="3">
        <v>7.190260106065827E-12</v>
      </c>
      <c r="C82" s="3">
        <v>-0.19999999999999937</v>
      </c>
      <c r="D82" s="3">
        <v>6.833499810454668E-08</v>
      </c>
      <c r="E82" s="3">
        <v>100000</v>
      </c>
    </row>
    <row r="83" spans="2:5" ht="12.75">
      <c r="B83" s="3">
        <v>6.807280000103999E-12</v>
      </c>
      <c r="C83" s="3">
        <v>-0.09999999999999937</v>
      </c>
      <c r="D83" s="3">
        <v>5.725690144231521E-08</v>
      </c>
      <c r="E83" s="3">
        <v>100000</v>
      </c>
    </row>
    <row r="84" spans="2:5" ht="12.75">
      <c r="B84" s="3">
        <v>6.5311701359649366E-12</v>
      </c>
      <c r="C84" s="3">
        <v>6.38378239159465E-16</v>
      </c>
      <c r="D84" s="3">
        <v>1.1226799934149767E-08</v>
      </c>
      <c r="E84" s="3">
        <v>100000</v>
      </c>
    </row>
    <row r="85" spans="2:5" ht="12.75">
      <c r="B85" s="3">
        <v>6.305990018357077E-12</v>
      </c>
      <c r="C85" s="3">
        <v>0.10000000000000064</v>
      </c>
      <c r="D85" s="3">
        <v>6.659939799646963E-08</v>
      </c>
      <c r="E85" s="3">
        <v>100000</v>
      </c>
    </row>
    <row r="86" spans="2:5" ht="12.75">
      <c r="B86" s="3">
        <v>6.008020036335493E-12</v>
      </c>
      <c r="C86" s="3">
        <v>0.20000000000000065</v>
      </c>
      <c r="D86" s="3">
        <v>-4.503090167418122E-08</v>
      </c>
      <c r="E86" s="3">
        <v>100000</v>
      </c>
    </row>
    <row r="87" spans="2:5" ht="12.75">
      <c r="B87" s="3">
        <v>5.8096301207288814E-12</v>
      </c>
      <c r="C87" s="3">
        <v>0.30000000000000066</v>
      </c>
      <c r="D87" s="3">
        <v>-1.2634600032868093E-08</v>
      </c>
      <c r="E87" s="3">
        <v>100000</v>
      </c>
    </row>
    <row r="88" spans="2:5" ht="12.75">
      <c r="B88" s="3">
        <v>5.498290191197075E-12</v>
      </c>
      <c r="C88" s="3">
        <v>0.4000000000000007</v>
      </c>
      <c r="D88" s="3">
        <v>-3.815259930206594E-08</v>
      </c>
      <c r="E88" s="3">
        <v>100000</v>
      </c>
    </row>
    <row r="89" spans="2:5" ht="12.75">
      <c r="B89" s="3">
        <v>5.358389947029973E-12</v>
      </c>
      <c r="C89" s="3">
        <v>0.5000000000000007</v>
      </c>
      <c r="D89" s="3">
        <v>6.919560036067196E-09</v>
      </c>
      <c r="E89" s="3">
        <v>100000</v>
      </c>
    </row>
    <row r="90" spans="2:5" ht="12.75">
      <c r="B90" s="3">
        <v>5.2669101718860745E-12</v>
      </c>
      <c r="C90" s="3">
        <v>0.6000000000000006</v>
      </c>
      <c r="D90" s="3">
        <v>-2.1345899270386326E-08</v>
      </c>
      <c r="E90" s="3">
        <v>100000</v>
      </c>
    </row>
    <row r="91" spans="2:5" ht="12.75">
      <c r="B91" s="3">
        <v>5.146219821811071E-12</v>
      </c>
      <c r="C91" s="3">
        <v>0.7000000000000006</v>
      </c>
      <c r="D91" s="3">
        <v>3.874280096738403E-08</v>
      </c>
      <c r="E91" s="3">
        <v>100000</v>
      </c>
    </row>
    <row r="92" spans="2:5" ht="12.75">
      <c r="B92" s="3">
        <v>4.9882901628772736E-12</v>
      </c>
      <c r="C92" s="3">
        <v>0.8000000000000006</v>
      </c>
      <c r="D92" s="3">
        <v>9.402319989249008E-08</v>
      </c>
      <c r="E92" s="3">
        <v>100000</v>
      </c>
    </row>
    <row r="93" spans="2:5" ht="12.75">
      <c r="B93" s="3">
        <v>4.899010017100913E-12</v>
      </c>
      <c r="C93" s="3">
        <v>0.9000000000000006</v>
      </c>
      <c r="D93" s="3">
        <v>-2.5263400260655544E-08</v>
      </c>
      <c r="E93" s="3">
        <v>100000</v>
      </c>
    </row>
    <row r="94" spans="2:5" ht="12.75">
      <c r="B94" s="3">
        <v>4.693910191089223E-12</v>
      </c>
      <c r="C94" s="3">
        <v>1.0000000000000007</v>
      </c>
      <c r="D94" s="3">
        <v>5.1561499958552304E-08</v>
      </c>
      <c r="E94" s="3">
        <v>100000</v>
      </c>
    </row>
    <row r="95" spans="2:5" ht="12.75">
      <c r="B95" s="3">
        <v>4.745780157744406E-12</v>
      </c>
      <c r="C95" s="3">
        <v>1</v>
      </c>
      <c r="D95" s="3">
        <v>-1.0068499811666243E-08</v>
      </c>
      <c r="E95" s="3">
        <v>100000</v>
      </c>
    </row>
    <row r="96" spans="2:5" ht="12.75">
      <c r="B96" s="3">
        <v>4.842020014106385E-12</v>
      </c>
      <c r="C96" s="3">
        <v>0.9</v>
      </c>
      <c r="D96" s="3">
        <v>-5.568200123207134E-08</v>
      </c>
      <c r="E96" s="3">
        <v>100000</v>
      </c>
    </row>
    <row r="97" spans="2:5" ht="12.75">
      <c r="B97" s="3">
        <v>5.108990053931395E-12</v>
      </c>
      <c r="C97" s="3">
        <v>0.8</v>
      </c>
      <c r="D97" s="3">
        <v>-1.5598400349148278E-09</v>
      </c>
      <c r="E97" s="3">
        <v>100000</v>
      </c>
    </row>
    <row r="98" spans="2:5" ht="12.75">
      <c r="B98" s="3">
        <v>5.135439816450482E-12</v>
      </c>
      <c r="C98" s="3">
        <v>0.7000000000000001</v>
      </c>
      <c r="D98" s="3">
        <v>3.6539798742296625E-08</v>
      </c>
      <c r="E98" s="3">
        <v>100000</v>
      </c>
    </row>
    <row r="99" spans="2:5" ht="12.75">
      <c r="B99" s="3">
        <v>5.291600057438783E-12</v>
      </c>
      <c r="C99" s="3">
        <v>0.6000000000000001</v>
      </c>
      <c r="D99" s="3">
        <v>-1.0893000279565968E-07</v>
      </c>
      <c r="E99" s="3">
        <v>100000</v>
      </c>
    </row>
    <row r="100" spans="2:5" ht="12.75">
      <c r="B100" s="3">
        <v>5.661819971192195E-12</v>
      </c>
      <c r="C100" s="3">
        <v>0.5000000000000001</v>
      </c>
      <c r="D100" s="3">
        <v>4.409309894981561E-08</v>
      </c>
      <c r="E100" s="3">
        <v>100000</v>
      </c>
    </row>
    <row r="101" spans="2:5" ht="12.75">
      <c r="B101" s="3">
        <v>5.789070178091604E-12</v>
      </c>
      <c r="C101" s="3">
        <v>0.40000000000000013</v>
      </c>
      <c r="D101" s="3">
        <v>-4.4701099710664494E-08</v>
      </c>
      <c r="E101" s="3">
        <v>100000</v>
      </c>
    </row>
    <row r="102" spans="2:5" ht="12.75">
      <c r="B102" s="3">
        <v>5.969330064969913E-12</v>
      </c>
      <c r="C102" s="3">
        <v>0.30000000000000016</v>
      </c>
      <c r="D102" s="3">
        <v>2.6145499987251242E-08</v>
      </c>
      <c r="E102" s="3">
        <v>100000</v>
      </c>
    </row>
    <row r="103" spans="2:5" ht="12.75">
      <c r="B103" s="3">
        <v>6.197940164570648E-12</v>
      </c>
      <c r="C103" s="3">
        <v>0.20000000000000015</v>
      </c>
      <c r="D103" s="3">
        <v>9.317000149167143E-08</v>
      </c>
      <c r="E103" s="3">
        <v>100000</v>
      </c>
    </row>
    <row r="104" spans="2:5" ht="12.75">
      <c r="B104" s="3">
        <v>6.483719811045674E-12</v>
      </c>
      <c r="C104" s="3">
        <v>0.10000000000000014</v>
      </c>
      <c r="D104" s="3">
        <v>-2.9899201337002523E-08</v>
      </c>
      <c r="E104" s="3">
        <v>100000</v>
      </c>
    </row>
    <row r="105" spans="2:5" ht="12.75">
      <c r="B105" s="3">
        <v>6.783250176833899E-12</v>
      </c>
      <c r="C105" s="3">
        <v>1.3877787807814457E-16</v>
      </c>
      <c r="D105" s="3">
        <v>1.3081600513942249E-07</v>
      </c>
      <c r="E105" s="3">
        <v>100000</v>
      </c>
    </row>
    <row r="106" spans="2:5" ht="12.75">
      <c r="B106" s="3">
        <v>7.135399909818929E-12</v>
      </c>
      <c r="C106" s="3">
        <v>-0.09999999999999987</v>
      </c>
      <c r="D106" s="3">
        <v>6.918690331758626E-08</v>
      </c>
      <c r="E106" s="3">
        <v>100000</v>
      </c>
    </row>
    <row r="107" spans="2:5" ht="12.75">
      <c r="B107" s="3">
        <v>7.61053026154812E-12</v>
      </c>
      <c r="C107" s="3">
        <v>-0.19999999999999987</v>
      </c>
      <c r="D107" s="3">
        <v>4.5738801190964296E-08</v>
      </c>
      <c r="E107" s="3">
        <v>100000</v>
      </c>
    </row>
    <row r="108" spans="2:5" ht="12.75">
      <c r="B108" s="3">
        <v>8.239670230836271E-12</v>
      </c>
      <c r="C108" s="3">
        <v>-0.2999999999999999</v>
      </c>
      <c r="D108" s="3">
        <v>8.755039715424573E-08</v>
      </c>
      <c r="E108" s="3">
        <v>100000</v>
      </c>
    </row>
    <row r="109" spans="2:5" ht="12.75">
      <c r="B109" s="3">
        <v>8.97818017847607E-12</v>
      </c>
      <c r="C109" s="3">
        <v>-0.3999999999999999</v>
      </c>
      <c r="D109" s="3">
        <v>1.2279400607440039E-07</v>
      </c>
      <c r="E109" s="3">
        <v>100000</v>
      </c>
    </row>
    <row r="110" spans="2:5" ht="12.75">
      <c r="B110" s="3">
        <v>9.875210024712366E-12</v>
      </c>
      <c r="C110" s="3">
        <v>-0.4999999999999999</v>
      </c>
      <c r="D110" s="3">
        <v>1.5633200689535443E-07</v>
      </c>
      <c r="E110" s="3">
        <v>100000</v>
      </c>
    </row>
    <row r="111" spans="2:5" ht="12.75">
      <c r="B111" s="3">
        <v>1.09354001548434E-11</v>
      </c>
      <c r="C111" s="3">
        <v>-0.5999999999999999</v>
      </c>
      <c r="D111" s="3">
        <v>9.205680129298344E-08</v>
      </c>
      <c r="E111" s="3">
        <v>100000</v>
      </c>
    </row>
    <row r="112" spans="2:5" ht="12.75">
      <c r="B112" s="3">
        <v>1.2487199642363667E-11</v>
      </c>
      <c r="C112" s="3">
        <v>-0.6999999999999998</v>
      </c>
      <c r="D112" s="3">
        <v>8.021530106816499E-08</v>
      </c>
      <c r="E112" s="3">
        <v>100000</v>
      </c>
    </row>
    <row r="113" spans="2:5" ht="12.75">
      <c r="B113" s="3">
        <v>1.588839997068714E-11</v>
      </c>
      <c r="C113" s="3">
        <v>-0.7999999999999998</v>
      </c>
      <c r="D113" s="3">
        <v>2.052150023246213E-07</v>
      </c>
      <c r="E113" s="3">
        <v>100000</v>
      </c>
    </row>
    <row r="114" spans="2:5" ht="12.75">
      <c r="B114" s="3">
        <v>2.408759997019061E-11</v>
      </c>
      <c r="C114" s="3">
        <v>-0.8999999999999998</v>
      </c>
      <c r="D114" s="3">
        <v>1.9473600332275964E-07</v>
      </c>
      <c r="E114" s="3">
        <v>100000</v>
      </c>
    </row>
    <row r="115" spans="2:5" ht="12.75">
      <c r="B115" s="3">
        <v>5.174579861821904E-11</v>
      </c>
      <c r="C115" s="3">
        <v>-0.9999999999999998</v>
      </c>
      <c r="D115" s="3">
        <v>2.9839799253750243E-07</v>
      </c>
      <c r="E115" s="3">
        <v>100000</v>
      </c>
    </row>
    <row r="116" spans="2:5" ht="12.75">
      <c r="B116" s="3">
        <v>1.0620299778496545E-10</v>
      </c>
      <c r="C116" s="3">
        <v>-1.0999999999999999</v>
      </c>
      <c r="D116" s="3">
        <v>6.11017014762183E-07</v>
      </c>
      <c r="E116" s="3">
        <v>100000</v>
      </c>
    </row>
    <row r="117" spans="2:5" ht="12.75">
      <c r="B117" s="3">
        <v>1.5182299861749016E-10</v>
      </c>
      <c r="C117" s="3">
        <v>-1.2</v>
      </c>
      <c r="D117" s="3">
        <v>1.1209100421183393E-06</v>
      </c>
      <c r="E117" s="3">
        <v>100000</v>
      </c>
    </row>
    <row r="118" spans="2:5" ht="12.75">
      <c r="B118" s="3">
        <v>1.78872000544672E-10</v>
      </c>
      <c r="C118" s="3">
        <v>-1.3</v>
      </c>
      <c r="D118" s="3">
        <v>1.486590008425992E-06</v>
      </c>
      <c r="E118" s="3">
        <v>100000</v>
      </c>
    </row>
    <row r="119" spans="2:5" ht="12.75">
      <c r="B119" s="3">
        <v>1.9510300319769414E-10</v>
      </c>
      <c r="C119" s="3">
        <v>-1.4000000000000001</v>
      </c>
      <c r="D119" s="3">
        <v>1.7446100173401646E-06</v>
      </c>
      <c r="E119" s="3">
        <v>100000</v>
      </c>
    </row>
    <row r="120" spans="2:5" ht="12.75">
      <c r="B120" s="3">
        <v>2.0555600277472053E-10</v>
      </c>
      <c r="C120" s="3">
        <v>-1.5000000000000002</v>
      </c>
      <c r="D120" s="3">
        <v>1.9040500092160073E-06</v>
      </c>
      <c r="E120" s="3">
        <v>100000</v>
      </c>
    </row>
    <row r="121" spans="2:5" ht="12.75">
      <c r="B121" s="3">
        <v>2.1287900608957244E-10</v>
      </c>
      <c r="C121" s="3">
        <v>-1.6000000000000003</v>
      </c>
      <c r="D121" s="3">
        <v>2.0722700355690904E-06</v>
      </c>
      <c r="E121" s="3">
        <v>100000</v>
      </c>
    </row>
    <row r="122" spans="2:5" ht="12.75">
      <c r="B122" s="3">
        <v>2.1807800010265055E-10</v>
      </c>
      <c r="C122" s="3">
        <v>-1.7000000000000004</v>
      </c>
      <c r="D122" s="3">
        <v>2.1348998870962532E-06</v>
      </c>
      <c r="E122" s="3">
        <v>100000</v>
      </c>
    </row>
    <row r="123" spans="2:5" ht="12.75">
      <c r="B123" s="3">
        <v>2.2201400440291508E-10</v>
      </c>
      <c r="C123" s="3">
        <v>-1.8000000000000005</v>
      </c>
      <c r="D123" s="3">
        <v>2.200989911216311E-06</v>
      </c>
      <c r="E123" s="3">
        <v>100000</v>
      </c>
    </row>
    <row r="124" spans="2:5" ht="12.75">
      <c r="B124" s="3">
        <v>2.2519000553167245E-10</v>
      </c>
      <c r="C124" s="3">
        <v>-1.9000000000000006</v>
      </c>
      <c r="D124" s="3">
        <v>2.2718900254403707E-06</v>
      </c>
      <c r="E124" s="3">
        <v>100000</v>
      </c>
    </row>
    <row r="125" spans="2:5" ht="12.75">
      <c r="B125" s="3">
        <v>2.2775499541882738E-10</v>
      </c>
      <c r="C125" s="3">
        <v>-2.0000000000000004</v>
      </c>
      <c r="D125" s="3">
        <v>2.4283299353555776E-06</v>
      </c>
      <c r="E125" s="3">
        <v>100000</v>
      </c>
    </row>
    <row r="126" spans="2:5" ht="12.75">
      <c r="B126" s="3">
        <v>2.2816699918326577E-10</v>
      </c>
      <c r="C126" s="3">
        <v>-2</v>
      </c>
      <c r="D126" s="3">
        <v>7.390080014602063E-08</v>
      </c>
      <c r="E126" s="3">
        <v>10000</v>
      </c>
    </row>
    <row r="127" spans="2:5" ht="12.75">
      <c r="B127" s="3">
        <v>2.2491999929208362E-10</v>
      </c>
      <c r="C127" s="3">
        <v>-1.9</v>
      </c>
      <c r="D127" s="3">
        <v>7.129730050792205E-08</v>
      </c>
      <c r="E127" s="3">
        <v>10000</v>
      </c>
    </row>
    <row r="128" spans="2:5" ht="12.75">
      <c r="B128" s="3">
        <v>2.2096899310319884E-10</v>
      </c>
      <c r="C128" s="3">
        <v>-1.7999999999999998</v>
      </c>
      <c r="D128" s="3">
        <v>6.874100222376E-08</v>
      </c>
      <c r="E128" s="3">
        <v>10000</v>
      </c>
    </row>
    <row r="129" spans="2:5" ht="12.75">
      <c r="B129" s="3">
        <v>2.1587999443628547E-10</v>
      </c>
      <c r="C129" s="3">
        <v>-1.6999999999999997</v>
      </c>
      <c r="D129" s="3">
        <v>6.577239730631845E-08</v>
      </c>
      <c r="E129" s="3">
        <v>10000</v>
      </c>
    </row>
    <row r="130" spans="2:5" ht="12.75">
      <c r="B130" s="3">
        <v>2.089489969936409E-10</v>
      </c>
      <c r="C130" s="3">
        <v>-1.5999999999999996</v>
      </c>
      <c r="D130" s="3">
        <v>6.301350197190914E-08</v>
      </c>
      <c r="E130" s="3">
        <v>10000</v>
      </c>
    </row>
    <row r="131" spans="2:5" ht="12.75">
      <c r="B131" s="3">
        <v>1.99041005899403E-10</v>
      </c>
      <c r="C131" s="3">
        <v>-1.4999999999999996</v>
      </c>
      <c r="D131" s="3">
        <v>5.890429832788868E-08</v>
      </c>
      <c r="E131" s="3">
        <v>10000</v>
      </c>
    </row>
    <row r="132" spans="2:5" ht="12.75">
      <c r="B132" s="3">
        <v>1.8366899667832115E-10</v>
      </c>
      <c r="C132" s="3">
        <v>-1.3999999999999995</v>
      </c>
      <c r="D132" s="3">
        <v>5.388140067452696E-08</v>
      </c>
      <c r="E132" s="3">
        <v>10000</v>
      </c>
    </row>
    <row r="133" spans="2:5" ht="12.75">
      <c r="B133" s="3">
        <v>1.5819000276362516E-10</v>
      </c>
      <c r="C133" s="3">
        <v>-1.2999999999999994</v>
      </c>
      <c r="D133" s="3">
        <v>4.7399801417213894E-08</v>
      </c>
      <c r="E133" s="3">
        <v>10000</v>
      </c>
    </row>
    <row r="134" spans="2:5" ht="12.75">
      <c r="B134" s="3">
        <v>1.1576099800958417E-10</v>
      </c>
      <c r="C134" s="3">
        <v>-1.1999999999999993</v>
      </c>
      <c r="D134" s="3">
        <v>4.0140498924756685E-08</v>
      </c>
      <c r="E134" s="3">
        <v>10000</v>
      </c>
    </row>
    <row r="135" spans="2:5" ht="12.75">
      <c r="B135" s="3">
        <v>6.055819734562817E-11</v>
      </c>
      <c r="C135" s="3">
        <v>-1.0999999999999992</v>
      </c>
      <c r="D135" s="3">
        <v>3.1484098883538536E-08</v>
      </c>
      <c r="E135" s="3">
        <v>10000</v>
      </c>
    </row>
    <row r="136" spans="2:5" ht="12.75">
      <c r="B136" s="3">
        <v>2.729529970102451E-11</v>
      </c>
      <c r="C136" s="3">
        <v>-0.9999999999999992</v>
      </c>
      <c r="D136" s="3">
        <v>2.6959400045711845E-08</v>
      </c>
      <c r="E136" s="3">
        <v>10000</v>
      </c>
    </row>
    <row r="137" spans="2:5" ht="12.75">
      <c r="B137" s="3">
        <v>1.7180300584951347E-11</v>
      </c>
      <c r="C137" s="3">
        <v>-0.8999999999999992</v>
      </c>
      <c r="D137" s="3">
        <v>2.8526599749056913E-08</v>
      </c>
      <c r="E137" s="3">
        <v>10000</v>
      </c>
    </row>
    <row r="138" spans="2:5" ht="12.75">
      <c r="B138" s="3">
        <v>1.3319899870578578E-11</v>
      </c>
      <c r="C138" s="3">
        <v>-0.7999999999999993</v>
      </c>
      <c r="D138" s="3">
        <v>2.5350800569867715E-08</v>
      </c>
      <c r="E138" s="3">
        <v>10000</v>
      </c>
    </row>
    <row r="139" spans="2:5" ht="12.75">
      <c r="B139" s="3">
        <v>1.1304300377712462E-11</v>
      </c>
      <c r="C139" s="3">
        <v>-0.6999999999999993</v>
      </c>
      <c r="D139" s="3">
        <v>2.0658999844158643E-08</v>
      </c>
      <c r="E139" s="3">
        <v>10000</v>
      </c>
    </row>
    <row r="140" spans="2:5" ht="12.75">
      <c r="B140" s="3">
        <v>1.0026099742099781E-11</v>
      </c>
      <c r="C140" s="3">
        <v>-0.5999999999999993</v>
      </c>
      <c r="D140" s="3">
        <v>1.800050064559855E-08</v>
      </c>
      <c r="E140" s="3">
        <v>10000</v>
      </c>
    </row>
    <row r="141" spans="2:5" ht="12.75">
      <c r="B141" s="3">
        <v>9.065539985364524E-12</v>
      </c>
      <c r="C141" s="3">
        <v>-0.49999999999999933</v>
      </c>
      <c r="D141" s="3">
        <v>1.4845600304624895E-08</v>
      </c>
      <c r="E141" s="3">
        <v>10000</v>
      </c>
    </row>
    <row r="142" spans="2:5" ht="12.75">
      <c r="B142" s="3">
        <v>8.29305981525641E-12</v>
      </c>
      <c r="C142" s="3">
        <v>-0.39999999999999936</v>
      </c>
      <c r="D142" s="3">
        <v>1.1424299728446385E-08</v>
      </c>
      <c r="E142" s="3">
        <v>10000</v>
      </c>
    </row>
    <row r="143" spans="2:5" ht="12.75">
      <c r="B143" s="3">
        <v>7.674570180749019E-12</v>
      </c>
      <c r="C143" s="3">
        <v>-0.2999999999999994</v>
      </c>
      <c r="D143" s="3">
        <v>8.760250302941586E-09</v>
      </c>
      <c r="E143" s="3">
        <v>10000</v>
      </c>
    </row>
    <row r="144" spans="2:5" ht="12.75">
      <c r="B144" s="3">
        <v>7.174330140385932E-12</v>
      </c>
      <c r="C144" s="3">
        <v>-0.19999999999999937</v>
      </c>
      <c r="D144" s="3">
        <v>6.622439929770962E-09</v>
      </c>
      <c r="E144" s="3">
        <v>10000</v>
      </c>
    </row>
    <row r="145" spans="2:5" ht="12.75">
      <c r="B145" s="3">
        <v>6.754469813324837E-12</v>
      </c>
      <c r="C145" s="3">
        <v>-0.09999999999999937</v>
      </c>
      <c r="D145" s="3">
        <v>4.986049795263625E-09</v>
      </c>
      <c r="E145" s="3">
        <v>10000</v>
      </c>
    </row>
    <row r="146" spans="2:5" ht="12.75">
      <c r="B146" s="3">
        <v>6.400179865251321E-12</v>
      </c>
      <c r="C146" s="3">
        <v>6.38378239159465E-16</v>
      </c>
      <c r="D146" s="3">
        <v>3.6636800260225755E-09</v>
      </c>
      <c r="E146" s="3">
        <v>10000</v>
      </c>
    </row>
    <row r="147" spans="2:5" ht="12.75">
      <c r="B147" s="3">
        <v>6.093339808416198E-12</v>
      </c>
      <c r="C147" s="3">
        <v>0.10000000000000064</v>
      </c>
      <c r="D147" s="3">
        <v>2.6674500386292266E-09</v>
      </c>
      <c r="E147" s="3">
        <v>10000</v>
      </c>
    </row>
    <row r="148" spans="2:5" ht="12.75">
      <c r="B148" s="3">
        <v>5.820270047168785E-12</v>
      </c>
      <c r="C148" s="3">
        <v>0.20000000000000065</v>
      </c>
      <c r="D148" s="3">
        <v>2.0799599820264802E-09</v>
      </c>
      <c r="E148" s="3">
        <v>10000</v>
      </c>
    </row>
    <row r="149" spans="2:5" ht="12.75">
      <c r="B149" s="3">
        <v>5.584469952440996E-12</v>
      </c>
      <c r="C149" s="3">
        <v>0.30000000000000066</v>
      </c>
      <c r="D149" s="3">
        <v>1.4416799976046946E-09</v>
      </c>
      <c r="E149" s="3">
        <v>10000</v>
      </c>
    </row>
    <row r="150" spans="2:5" ht="12.75">
      <c r="B150" s="3">
        <v>5.378409956985353E-12</v>
      </c>
      <c r="C150" s="3">
        <v>0.4000000000000007</v>
      </c>
      <c r="D150" s="3">
        <v>1.3112000374349009E-09</v>
      </c>
      <c r="E150" s="3">
        <v>10000</v>
      </c>
    </row>
    <row r="151" spans="2:5" ht="12.75">
      <c r="B151" s="3">
        <v>5.1983200730076895E-12</v>
      </c>
      <c r="C151" s="3">
        <v>0.5000000000000007</v>
      </c>
      <c r="D151" s="3">
        <v>9.673249978803256E-10</v>
      </c>
      <c r="E151" s="3">
        <v>10000</v>
      </c>
    </row>
    <row r="152" spans="2:5" ht="12.75">
      <c r="B152" s="3">
        <v>5.037080128000859E-12</v>
      </c>
      <c r="C152" s="3">
        <v>0.6000000000000006</v>
      </c>
      <c r="D152" s="3">
        <v>8.188750233451003E-10</v>
      </c>
      <c r="E152" s="3">
        <v>10000</v>
      </c>
    </row>
    <row r="153" spans="2:5" ht="12.75">
      <c r="B153" s="3">
        <v>4.900919947647964E-12</v>
      </c>
      <c r="C153" s="3">
        <v>0.7000000000000006</v>
      </c>
      <c r="D153" s="3">
        <v>7.288010195338757E-10</v>
      </c>
      <c r="E153" s="3">
        <v>10000</v>
      </c>
    </row>
    <row r="154" spans="2:5" ht="12.75">
      <c r="B154" s="3">
        <v>4.781279972637664E-12</v>
      </c>
      <c r="C154" s="3">
        <v>0.8000000000000006</v>
      </c>
      <c r="D154" s="3">
        <v>6.904989913181225E-10</v>
      </c>
      <c r="E154" s="3">
        <v>10000</v>
      </c>
    </row>
    <row r="155" spans="2:5" ht="12.75">
      <c r="B155" s="3">
        <v>4.668569784233023E-12</v>
      </c>
      <c r="C155" s="3">
        <v>0.9000000000000006</v>
      </c>
      <c r="D155" s="3">
        <v>6.187970136295462E-10</v>
      </c>
      <c r="E155" s="3">
        <v>10000</v>
      </c>
    </row>
    <row r="156" spans="2:5" ht="12.75">
      <c r="B156" s="3">
        <v>4.5825999245296956E-12</v>
      </c>
      <c r="C156" s="3">
        <v>1.0000000000000007</v>
      </c>
      <c r="D156" s="3">
        <v>4.766190220273359E-10</v>
      </c>
      <c r="E156" s="3">
        <v>10000</v>
      </c>
    </row>
    <row r="157" spans="2:5" ht="12.75">
      <c r="B157" s="3">
        <v>4.601259911279909E-12</v>
      </c>
      <c r="C157" s="3">
        <v>1</v>
      </c>
      <c r="D157" s="3">
        <v>4.699050037970665E-10</v>
      </c>
      <c r="E157" s="3">
        <v>10000</v>
      </c>
    </row>
    <row r="158" spans="2:5" ht="12.75">
      <c r="B158" s="3">
        <v>4.739620154681212E-12</v>
      </c>
      <c r="C158" s="3">
        <v>0.9</v>
      </c>
      <c r="D158" s="3">
        <v>6.939430141628122E-10</v>
      </c>
      <c r="E158" s="3">
        <v>10000</v>
      </c>
    </row>
    <row r="159" spans="2:5" ht="12.75">
      <c r="B159" s="3">
        <v>4.8841000688248926E-12</v>
      </c>
      <c r="C159" s="3">
        <v>0.8</v>
      </c>
      <c r="D159" s="3">
        <v>5.434560024220048E-10</v>
      </c>
      <c r="E159" s="3">
        <v>10000</v>
      </c>
    </row>
    <row r="160" spans="2:5" ht="12.75">
      <c r="B160" s="3">
        <v>5.041210070916291E-12</v>
      </c>
      <c r="C160" s="3">
        <v>0.7000000000000001</v>
      </c>
      <c r="D160" s="3">
        <v>4.812489851069301E-10</v>
      </c>
      <c r="E160" s="3">
        <v>10000</v>
      </c>
    </row>
    <row r="161" spans="2:5" ht="12.75">
      <c r="B161" s="3">
        <v>5.206979812599766E-12</v>
      </c>
      <c r="C161" s="3">
        <v>0.6000000000000001</v>
      </c>
      <c r="D161" s="3">
        <v>7.474070251589637E-10</v>
      </c>
      <c r="E161" s="3">
        <v>10000</v>
      </c>
    </row>
    <row r="162" spans="2:5" ht="12.75">
      <c r="B162" s="3">
        <v>5.3935402151428224E-12</v>
      </c>
      <c r="C162" s="3">
        <v>0.5000000000000001</v>
      </c>
      <c r="D162" s="3">
        <v>9.643049692087402E-10</v>
      </c>
      <c r="E162" s="3">
        <v>10000</v>
      </c>
    </row>
    <row r="163" spans="2:5" ht="12.75">
      <c r="B163" s="3">
        <v>5.595840197464286E-12</v>
      </c>
      <c r="C163" s="3">
        <v>0.40000000000000013</v>
      </c>
      <c r="D163" s="3">
        <v>1.543369987366816E-09</v>
      </c>
      <c r="E163" s="3">
        <v>10000</v>
      </c>
    </row>
    <row r="164" spans="2:5" ht="12.75">
      <c r="B164" s="3">
        <v>5.8303401169468305E-12</v>
      </c>
      <c r="C164" s="3">
        <v>0.30000000000000016</v>
      </c>
      <c r="D164" s="3">
        <v>2.194529891141883E-09</v>
      </c>
      <c r="E164" s="3">
        <v>10000</v>
      </c>
    </row>
    <row r="165" spans="2:5" ht="12.75">
      <c r="B165" s="3">
        <v>6.09041983512526E-12</v>
      </c>
      <c r="C165" s="3">
        <v>0.20000000000000015</v>
      </c>
      <c r="D165" s="3">
        <v>2.919829933389906E-09</v>
      </c>
      <c r="E165" s="3">
        <v>10000</v>
      </c>
    </row>
    <row r="166" spans="2:5" ht="12.75">
      <c r="B166" s="3">
        <v>6.384789832253324E-12</v>
      </c>
      <c r="C166" s="3">
        <v>0.10000000000000014</v>
      </c>
      <c r="D166" s="3">
        <v>3.8430099102981785E-09</v>
      </c>
      <c r="E166" s="3">
        <v>10000</v>
      </c>
    </row>
    <row r="167" spans="2:5" ht="12.75">
      <c r="B167" s="3">
        <v>6.730989897396622E-12</v>
      </c>
      <c r="C167" s="3">
        <v>1.3877787807814457E-16</v>
      </c>
      <c r="D167" s="3">
        <v>5.00748020826336E-09</v>
      </c>
      <c r="E167" s="3">
        <v>10000</v>
      </c>
    </row>
    <row r="168" spans="2:5" ht="12.75">
      <c r="B168" s="3">
        <v>7.134280145815186E-12</v>
      </c>
      <c r="C168" s="3">
        <v>-0.09999999999999987</v>
      </c>
      <c r="D168" s="3">
        <v>6.7484298149622646E-09</v>
      </c>
      <c r="E168" s="3">
        <v>10000</v>
      </c>
    </row>
    <row r="169" spans="2:5" ht="12.75">
      <c r="B169" s="3">
        <v>7.634430414238391E-12</v>
      </c>
      <c r="C169" s="3">
        <v>-0.19999999999999987</v>
      </c>
      <c r="D169" s="3">
        <v>8.928039640920815E-09</v>
      </c>
      <c r="E169" s="3">
        <v>10000</v>
      </c>
    </row>
    <row r="170" spans="2:5" ht="12.75">
      <c r="B170" s="3">
        <v>8.254989573852622E-12</v>
      </c>
      <c r="C170" s="3">
        <v>-0.2999999999999999</v>
      </c>
      <c r="D170" s="3">
        <v>1.225810031257879E-08</v>
      </c>
      <c r="E170" s="3">
        <v>10000</v>
      </c>
    </row>
    <row r="171" spans="2:5" ht="12.75">
      <c r="B171" s="3">
        <v>8.972159820652692E-12</v>
      </c>
      <c r="C171" s="3">
        <v>-0.3999999999999999</v>
      </c>
      <c r="D171" s="3">
        <v>1.6012000614296085E-08</v>
      </c>
      <c r="E171" s="3">
        <v>10000</v>
      </c>
    </row>
    <row r="172" spans="2:5" ht="12.75">
      <c r="B172" s="3">
        <v>9.813210140319217E-12</v>
      </c>
      <c r="C172" s="3">
        <v>-0.4999999999999999</v>
      </c>
      <c r="D172" s="3">
        <v>1.940099991770694E-08</v>
      </c>
      <c r="E172" s="3">
        <v>10000</v>
      </c>
    </row>
    <row r="173" spans="2:5" ht="12.75">
      <c r="B173" s="3">
        <v>1.0957600278527213E-11</v>
      </c>
      <c r="C173" s="3">
        <v>-0.5999999999999999</v>
      </c>
      <c r="D173" s="3">
        <v>2.1661399784989044E-08</v>
      </c>
      <c r="E173" s="3">
        <v>10000</v>
      </c>
    </row>
    <row r="174" spans="2:5" ht="12.75">
      <c r="B174" s="3">
        <v>1.2754399966730112E-11</v>
      </c>
      <c r="C174" s="3">
        <v>-0.6999999999999998</v>
      </c>
      <c r="D174" s="3">
        <v>2.5314099261208867E-08</v>
      </c>
      <c r="E174" s="3">
        <v>10000</v>
      </c>
    </row>
    <row r="175" spans="2:5" ht="12.75">
      <c r="B175" s="3">
        <v>1.6059700444492897E-11</v>
      </c>
      <c r="C175" s="3">
        <v>-0.7999999999999998</v>
      </c>
      <c r="D175" s="3">
        <v>2.922159936247226E-08</v>
      </c>
      <c r="E175" s="3">
        <v>10000</v>
      </c>
    </row>
    <row r="176" spans="2:5" ht="12.75">
      <c r="B176" s="3">
        <v>2.4017499794526387E-11</v>
      </c>
      <c r="C176" s="3">
        <v>-0.8999999999999998</v>
      </c>
      <c r="D176" s="3">
        <v>2.7533999968909484E-08</v>
      </c>
      <c r="E176" s="3">
        <v>10000</v>
      </c>
    </row>
    <row r="177" spans="2:5" ht="12.75">
      <c r="B177" s="3">
        <v>4.997020158770127E-11</v>
      </c>
      <c r="C177" s="3">
        <v>-0.9999999999999998</v>
      </c>
      <c r="D177" s="3">
        <v>3.062050168978203E-08</v>
      </c>
      <c r="E177" s="3">
        <v>10000</v>
      </c>
    </row>
    <row r="178" spans="2:5" ht="12.75">
      <c r="B178" s="3">
        <v>1.0155300211867058E-10</v>
      </c>
      <c r="C178" s="3">
        <v>-1.0999999999999999</v>
      </c>
      <c r="D178" s="3">
        <v>3.877429932686027E-08</v>
      </c>
      <c r="E178" s="3">
        <v>10000</v>
      </c>
    </row>
    <row r="179" spans="2:5" ht="12.75">
      <c r="B179" s="3">
        <v>1.480909977980005E-10</v>
      </c>
      <c r="C179" s="3">
        <v>-1.2</v>
      </c>
      <c r="D179" s="3">
        <v>4.63443008413833E-08</v>
      </c>
      <c r="E179" s="3">
        <v>10000</v>
      </c>
    </row>
    <row r="180" spans="2:5" ht="12.75">
      <c r="B180" s="3">
        <v>1.7658199902292893E-10</v>
      </c>
      <c r="C180" s="3">
        <v>-1.3</v>
      </c>
      <c r="D180" s="3">
        <v>5.257939861280647E-08</v>
      </c>
      <c r="E180" s="3">
        <v>10000</v>
      </c>
    </row>
    <row r="181" spans="2:5" ht="12.75">
      <c r="B181" s="3">
        <v>1.9389699568161944E-10</v>
      </c>
      <c r="C181" s="3">
        <v>-1.4000000000000001</v>
      </c>
      <c r="D181" s="3">
        <v>5.76155017029123E-08</v>
      </c>
      <c r="E181" s="3">
        <v>10000</v>
      </c>
    </row>
    <row r="182" spans="2:5" ht="12.75">
      <c r="B182" s="3">
        <v>2.0499399400186746E-10</v>
      </c>
      <c r="C182" s="3">
        <v>-1.5000000000000002</v>
      </c>
      <c r="D182" s="3">
        <v>6.12904003105541E-08</v>
      </c>
      <c r="E182" s="3">
        <v>10000</v>
      </c>
    </row>
    <row r="183" spans="2:5" ht="12.75">
      <c r="B183" s="3">
        <v>2.1246600312441188E-10</v>
      </c>
      <c r="C183" s="3">
        <v>-1.6000000000000003</v>
      </c>
      <c r="D183" s="3">
        <v>6.464860291544028E-08</v>
      </c>
      <c r="E183" s="3">
        <v>10000</v>
      </c>
    </row>
    <row r="184" spans="2:5" ht="12.75">
      <c r="B184" s="3">
        <v>2.1795899807219854E-10</v>
      </c>
      <c r="C184" s="3">
        <v>-1.7000000000000004</v>
      </c>
      <c r="D184" s="3">
        <v>6.691519871537821E-08</v>
      </c>
      <c r="E184" s="3">
        <v>10000</v>
      </c>
    </row>
    <row r="185" spans="2:5" ht="12.75">
      <c r="B185" s="3">
        <v>2.221299949534128E-10</v>
      </c>
      <c r="C185" s="3">
        <v>-1.8000000000000005</v>
      </c>
      <c r="D185" s="3">
        <v>6.966690335730163E-08</v>
      </c>
      <c r="E185" s="3">
        <v>10000</v>
      </c>
    </row>
    <row r="186" spans="2:5" ht="12.75">
      <c r="B186" s="3">
        <v>2.2544799360701973E-10</v>
      </c>
      <c r="C186" s="3">
        <v>-1.9000000000000006</v>
      </c>
      <c r="D186" s="3">
        <v>7.147369984750185E-08</v>
      </c>
      <c r="E186" s="3">
        <v>10000</v>
      </c>
    </row>
    <row r="187" spans="2:5" ht="12.75">
      <c r="B187" s="3">
        <v>2.2808399613438723E-10</v>
      </c>
      <c r="C187" s="3">
        <v>-2.0000000000000004</v>
      </c>
      <c r="D187" s="3">
        <v>7.354189790476084E-08</v>
      </c>
      <c r="E187" s="3">
        <v>10000</v>
      </c>
    </row>
    <row r="188" spans="2:5" ht="12.75">
      <c r="B188" s="3">
        <v>2.2948000444333871E-10</v>
      </c>
      <c r="C188" s="3">
        <v>-2</v>
      </c>
      <c r="D188" s="3">
        <v>6.977979971622972E-09</v>
      </c>
      <c r="E188" s="3">
        <v>1000</v>
      </c>
    </row>
    <row r="189" spans="2:5" ht="12.75">
      <c r="B189" s="3">
        <v>2.2594899562466964E-10</v>
      </c>
      <c r="C189" s="3">
        <v>-1.9</v>
      </c>
      <c r="D189" s="3">
        <v>8.583570298981158E-09</v>
      </c>
      <c r="E189" s="3">
        <v>1000</v>
      </c>
    </row>
    <row r="190" spans="2:5" ht="12.75">
      <c r="B190" s="3">
        <v>2.2191899706758278E-10</v>
      </c>
      <c r="C190" s="3">
        <v>-1.7999999999999998</v>
      </c>
      <c r="D190" s="3">
        <v>8.024970021835998E-09</v>
      </c>
      <c r="E190" s="3">
        <v>1000</v>
      </c>
    </row>
    <row r="191" spans="2:5" ht="12.75">
      <c r="B191" s="3">
        <v>2.164369933277399E-10</v>
      </c>
      <c r="C191" s="3">
        <v>-1.6999999999999997</v>
      </c>
      <c r="D191" s="3">
        <v>6.737200131112786E-09</v>
      </c>
      <c r="E191" s="3">
        <v>1000</v>
      </c>
    </row>
    <row r="192" spans="2:5" ht="12.75">
      <c r="B192" s="3">
        <v>2.09168002363036E-10</v>
      </c>
      <c r="C192" s="3">
        <v>-1.5999999999999996</v>
      </c>
      <c r="D192" s="3">
        <v>6.938329910610719E-09</v>
      </c>
      <c r="E192" s="3">
        <v>1000</v>
      </c>
    </row>
    <row r="193" spans="2:5" ht="12.75">
      <c r="B193" s="3">
        <v>1.9863299893785324E-10</v>
      </c>
      <c r="C193" s="3">
        <v>-1.4999999999999996</v>
      </c>
      <c r="D193" s="3">
        <v>7.150790182208766E-09</v>
      </c>
      <c r="E193" s="3">
        <v>1000</v>
      </c>
    </row>
    <row r="194" spans="2:5" ht="12.75">
      <c r="B194" s="3">
        <v>1.8192200523792224E-10</v>
      </c>
      <c r="C194" s="3">
        <v>-1.3999999999999995</v>
      </c>
      <c r="D194" s="3">
        <v>5.935549829416686E-09</v>
      </c>
      <c r="E194" s="3">
        <v>1000</v>
      </c>
    </row>
    <row r="195" spans="2:5" ht="12.75">
      <c r="B195" s="3">
        <v>1.545230055022273E-10</v>
      </c>
      <c r="C195" s="3">
        <v>-1.2999999999999994</v>
      </c>
      <c r="D195" s="3">
        <v>6.743420044585946E-09</v>
      </c>
      <c r="E195" s="3">
        <v>1000</v>
      </c>
    </row>
    <row r="196" spans="2:5" ht="12.75">
      <c r="B196" s="3">
        <v>1.0965200275547815E-10</v>
      </c>
      <c r="C196" s="3">
        <v>-1.1999999999999993</v>
      </c>
      <c r="D196" s="3">
        <v>5.0222301872793196E-09</v>
      </c>
      <c r="E196" s="3">
        <v>1000</v>
      </c>
    </row>
    <row r="197" spans="2:5" ht="12.75">
      <c r="B197" s="3">
        <v>5.689719875801025E-11</v>
      </c>
      <c r="C197" s="3">
        <v>-1.0999999999999992</v>
      </c>
      <c r="D197" s="3">
        <v>3.168409978826503E-09</v>
      </c>
      <c r="E197" s="3">
        <v>1000</v>
      </c>
    </row>
    <row r="198" spans="2:5" ht="12.75">
      <c r="B198" s="3">
        <v>2.701990020614886E-11</v>
      </c>
      <c r="C198" s="3">
        <v>-0.9999999999999992</v>
      </c>
      <c r="D198" s="3">
        <v>2.9306499449432977E-09</v>
      </c>
      <c r="E198" s="3">
        <v>1000</v>
      </c>
    </row>
    <row r="199" spans="2:5" ht="12.75">
      <c r="B199" s="3">
        <v>1.7436600774356492E-11</v>
      </c>
      <c r="C199" s="3">
        <v>-0.8999999999999992</v>
      </c>
      <c r="D199" s="3">
        <v>4.398669872784922E-09</v>
      </c>
      <c r="E199" s="3">
        <v>1000</v>
      </c>
    </row>
    <row r="200" spans="2:5" ht="12.75">
      <c r="B200" s="3">
        <v>1.4019499970652216E-11</v>
      </c>
      <c r="C200" s="3">
        <v>-0.7999999999999993</v>
      </c>
      <c r="D200" s="3">
        <v>3.0258799910143352E-09</v>
      </c>
      <c r="E200" s="3">
        <v>1000</v>
      </c>
    </row>
    <row r="201" spans="2:5" ht="12.75">
      <c r="B201" s="3">
        <v>1.1815100113554688E-11</v>
      </c>
      <c r="C201" s="3">
        <v>-0.6999999999999993</v>
      </c>
      <c r="D201" s="3">
        <v>2.3787098957228636E-09</v>
      </c>
      <c r="E201" s="3">
        <v>1000</v>
      </c>
    </row>
    <row r="202" spans="2:5" ht="12.75">
      <c r="B202" s="3">
        <v>1.0639399951328787E-11</v>
      </c>
      <c r="C202" s="3">
        <v>-0.5999999999999993</v>
      </c>
      <c r="D202" s="3">
        <v>1.9964800923588655E-09</v>
      </c>
      <c r="E202" s="3">
        <v>1000</v>
      </c>
    </row>
    <row r="203" spans="2:5" ht="12.75">
      <c r="B203" s="3">
        <v>9.503640062413776E-12</v>
      </c>
      <c r="C203" s="3">
        <v>-0.49999999999999933</v>
      </c>
      <c r="D203" s="3">
        <v>1.8476300489567166E-09</v>
      </c>
      <c r="E203" s="3">
        <v>1000</v>
      </c>
    </row>
    <row r="204" spans="2:5" ht="12.75">
      <c r="B204" s="3">
        <v>8.621010155751563E-12</v>
      </c>
      <c r="C204" s="3">
        <v>-0.39999999999999936</v>
      </c>
      <c r="D204" s="3">
        <v>8.384969940600229E-10</v>
      </c>
      <c r="E204" s="3">
        <v>1000</v>
      </c>
    </row>
    <row r="205" spans="2:5" ht="12.75">
      <c r="B205" s="3">
        <v>7.829210370291495E-12</v>
      </c>
      <c r="C205" s="3">
        <v>-0.2999999999999994</v>
      </c>
      <c r="D205" s="3">
        <v>9.713000403976935E-10</v>
      </c>
      <c r="E205" s="3">
        <v>1000</v>
      </c>
    </row>
    <row r="206" spans="2:5" ht="12.75">
      <c r="B206" s="3">
        <v>7.429220433285977E-12</v>
      </c>
      <c r="C206" s="3">
        <v>-0.19999999999999937</v>
      </c>
      <c r="D206" s="3">
        <v>-9.01587970947304E-11</v>
      </c>
      <c r="E206" s="3">
        <v>1000</v>
      </c>
    </row>
    <row r="207" spans="2:5" ht="12.75">
      <c r="B207" s="3">
        <v>6.748109883381037E-12</v>
      </c>
      <c r="C207" s="3">
        <v>-0.09999999999999937</v>
      </c>
      <c r="D207" s="3">
        <v>2.2457699588862567E-10</v>
      </c>
      <c r="E207" s="3">
        <v>1000</v>
      </c>
    </row>
    <row r="208" spans="2:5" ht="12.75">
      <c r="B208" s="3">
        <v>6.473820177849143E-12</v>
      </c>
      <c r="C208" s="3">
        <v>6.38378239159465E-16</v>
      </c>
      <c r="D208" s="3">
        <v>6.27352003679249E-10</v>
      </c>
      <c r="E208" s="3">
        <v>1000</v>
      </c>
    </row>
    <row r="209" spans="2:5" ht="12.75">
      <c r="B209" s="3">
        <v>6.253050160998086E-12</v>
      </c>
      <c r="C209" s="3">
        <v>0.10000000000000064</v>
      </c>
      <c r="D209" s="3">
        <v>6.932590057573407E-10</v>
      </c>
      <c r="E209" s="3">
        <v>1000</v>
      </c>
    </row>
    <row r="210" spans="2:5" ht="12.75">
      <c r="B210" s="3">
        <v>5.9640699497098826E-12</v>
      </c>
      <c r="C210" s="3">
        <v>0.20000000000000065</v>
      </c>
      <c r="D210" s="3">
        <v>4.428339916984214E-10</v>
      </c>
      <c r="E210" s="3">
        <v>1000</v>
      </c>
    </row>
    <row r="211" spans="2:5" ht="12.75">
      <c r="B211" s="3">
        <v>5.787439971705055E-12</v>
      </c>
      <c r="C211" s="3">
        <v>0.30000000000000066</v>
      </c>
      <c r="D211" s="3">
        <v>-2.585220093553886E-10</v>
      </c>
      <c r="E211" s="3">
        <v>1000</v>
      </c>
    </row>
    <row r="212" spans="2:5" ht="12.75">
      <c r="B212" s="3">
        <v>5.422300195651042E-12</v>
      </c>
      <c r="C212" s="3">
        <v>0.4000000000000007</v>
      </c>
      <c r="D212" s="3">
        <v>5.793420188027198E-10</v>
      </c>
      <c r="E212" s="3">
        <v>1000</v>
      </c>
    </row>
    <row r="213" spans="2:5" ht="12.75">
      <c r="B213" s="3">
        <v>5.327320182213491E-12</v>
      </c>
      <c r="C213" s="3">
        <v>0.5000000000000007</v>
      </c>
      <c r="D213" s="3">
        <v>6.362770033074838E-11</v>
      </c>
      <c r="E213" s="3">
        <v>1000</v>
      </c>
    </row>
    <row r="214" spans="2:5" ht="12.75">
      <c r="B214" s="3">
        <v>5.02959002571246E-12</v>
      </c>
      <c r="C214" s="3">
        <v>0.6000000000000006</v>
      </c>
      <c r="D214" s="3">
        <v>3.84860004976062E-10</v>
      </c>
      <c r="E214" s="3">
        <v>1000</v>
      </c>
    </row>
    <row r="215" spans="2:5" ht="12.75">
      <c r="B215" s="3">
        <v>5.037009871700082E-12</v>
      </c>
      <c r="C215" s="3">
        <v>0.7000000000000006</v>
      </c>
      <c r="D215" s="3">
        <v>3.288730121564498E-10</v>
      </c>
      <c r="E215" s="3">
        <v>1000</v>
      </c>
    </row>
    <row r="216" spans="2:5" ht="12.75">
      <c r="B216" s="3">
        <v>4.967770118879944E-12</v>
      </c>
      <c r="C216" s="3">
        <v>0.8000000000000006</v>
      </c>
      <c r="D216" s="3">
        <v>2.237500046353702E-10</v>
      </c>
      <c r="E216" s="3">
        <v>1000</v>
      </c>
    </row>
    <row r="217" spans="2:5" ht="12.75">
      <c r="B217" s="3">
        <v>4.724159865382438E-12</v>
      </c>
      <c r="C217" s="3">
        <v>0.9000000000000006</v>
      </c>
      <c r="D217" s="3">
        <v>-7.108150179568895E-10</v>
      </c>
      <c r="E217" s="3">
        <v>1000</v>
      </c>
    </row>
    <row r="218" spans="2:5" ht="12.75">
      <c r="B218" s="3">
        <v>4.685679795557451E-12</v>
      </c>
      <c r="C218" s="3">
        <v>1.0000000000000007</v>
      </c>
      <c r="D218" s="3">
        <v>1.9297299869158735E-10</v>
      </c>
      <c r="E218" s="3">
        <v>1000</v>
      </c>
    </row>
    <row r="219" spans="2:5" ht="12.75">
      <c r="B219" s="3">
        <v>4.682409841805235E-12</v>
      </c>
      <c r="C219" s="3">
        <v>1</v>
      </c>
      <c r="D219" s="3">
        <v>-5.338809949684276E-10</v>
      </c>
      <c r="E219" s="3">
        <v>1000</v>
      </c>
    </row>
    <row r="220" spans="2:5" ht="12.75">
      <c r="B220" s="3">
        <v>4.827800052092934E-12</v>
      </c>
      <c r="C220" s="3">
        <v>0.9</v>
      </c>
      <c r="D220" s="3">
        <v>-7.224870146593787E-10</v>
      </c>
      <c r="E220" s="3">
        <v>1000</v>
      </c>
    </row>
    <row r="221" spans="2:5" ht="12.75">
      <c r="B221" s="3">
        <v>4.951409941778007E-12</v>
      </c>
      <c r="C221" s="3">
        <v>0.8</v>
      </c>
      <c r="D221" s="3">
        <v>2.3390600567552156E-10</v>
      </c>
      <c r="E221" s="3">
        <v>1000</v>
      </c>
    </row>
    <row r="222" spans="2:5" ht="12.75">
      <c r="B222" s="3">
        <v>5.0834401792154704E-12</v>
      </c>
      <c r="C222" s="3">
        <v>0.7000000000000001</v>
      </c>
      <c r="D222" s="3">
        <v>-6.505109784171736E-10</v>
      </c>
      <c r="E222" s="3">
        <v>1000</v>
      </c>
    </row>
    <row r="223" spans="2:5" ht="12.75">
      <c r="B223" s="3">
        <v>5.254679937699569E-12</v>
      </c>
      <c r="C223" s="3">
        <v>0.6000000000000001</v>
      </c>
      <c r="D223" s="3">
        <v>3.35944994045434E-10</v>
      </c>
      <c r="E223" s="3">
        <v>1000</v>
      </c>
    </row>
    <row r="224" spans="2:5" ht="12.75">
      <c r="B224" s="3">
        <v>5.399710192866003E-12</v>
      </c>
      <c r="C224" s="3">
        <v>0.5000000000000001</v>
      </c>
      <c r="D224" s="3">
        <v>-3.038010121247936E-10</v>
      </c>
      <c r="E224" s="3">
        <v>1000</v>
      </c>
    </row>
    <row r="225" spans="2:5" ht="12.75">
      <c r="B225" s="3">
        <v>5.652129805855388E-12</v>
      </c>
      <c r="C225" s="3">
        <v>0.40000000000000013</v>
      </c>
      <c r="D225" s="3">
        <v>9.675450440838063E-10</v>
      </c>
      <c r="E225" s="3">
        <v>1000</v>
      </c>
    </row>
    <row r="226" spans="2:5" ht="12.75">
      <c r="B226" s="3">
        <v>5.987130062556911E-12</v>
      </c>
      <c r="C226" s="3">
        <v>0.30000000000000016</v>
      </c>
      <c r="D226" s="3">
        <v>-2.7856700279826896E-10</v>
      </c>
      <c r="E226" s="3">
        <v>1000</v>
      </c>
    </row>
    <row r="227" spans="2:5" ht="12.75">
      <c r="B227" s="3">
        <v>6.221159871977466E-12</v>
      </c>
      <c r="C227" s="3">
        <v>0.20000000000000015</v>
      </c>
      <c r="D227" s="3">
        <v>2.8197300050436525E-10</v>
      </c>
      <c r="E227" s="3">
        <v>1000</v>
      </c>
    </row>
    <row r="228" spans="2:5" ht="12.75">
      <c r="B228" s="3">
        <v>6.671520107193185E-12</v>
      </c>
      <c r="C228" s="3">
        <v>0.10000000000000014</v>
      </c>
      <c r="D228" s="3">
        <v>9.216999941052961E-10</v>
      </c>
      <c r="E228" s="3">
        <v>1000</v>
      </c>
    </row>
    <row r="229" spans="2:5" ht="12.75">
      <c r="B229" s="3">
        <v>6.9089599492866416E-12</v>
      </c>
      <c r="C229" s="3">
        <v>1.3877787807814457E-16</v>
      </c>
      <c r="D229" s="3">
        <v>-3.071040088897803E-10</v>
      </c>
      <c r="E229" s="3">
        <v>1000</v>
      </c>
    </row>
    <row r="230" spans="2:5" ht="12.75">
      <c r="B230" s="3">
        <v>7.421009987074179E-12</v>
      </c>
      <c r="C230" s="3">
        <v>-0.09999999999999987</v>
      </c>
      <c r="D230" s="3">
        <v>1.2255899628499378E-09</v>
      </c>
      <c r="E230" s="3">
        <v>1000</v>
      </c>
    </row>
    <row r="231" spans="2:5" ht="12.75">
      <c r="B231" s="3">
        <v>7.796419759786843E-12</v>
      </c>
      <c r="C231" s="3">
        <v>-0.19999999999999987</v>
      </c>
      <c r="D231" s="3">
        <v>1.2780799751865857E-09</v>
      </c>
      <c r="E231" s="3">
        <v>1000</v>
      </c>
    </row>
    <row r="232" spans="2:5" ht="12.75">
      <c r="B232" s="3">
        <v>8.773390000604842E-12</v>
      </c>
      <c r="C232" s="3">
        <v>-0.2999999999999999</v>
      </c>
      <c r="D232" s="3">
        <v>1.6551799930653033E-09</v>
      </c>
      <c r="E232" s="3">
        <v>1000</v>
      </c>
    </row>
    <row r="233" spans="2:5" ht="12.75">
      <c r="B233" s="3">
        <v>9.388980044822137E-12</v>
      </c>
      <c r="C233" s="3">
        <v>-0.3999999999999999</v>
      </c>
      <c r="D233" s="3">
        <v>6.781070149841639E-10</v>
      </c>
      <c r="E233" s="3">
        <v>1000</v>
      </c>
    </row>
    <row r="234" spans="2:5" ht="12.75">
      <c r="B234" s="3">
        <v>1.0398499769581626E-11</v>
      </c>
      <c r="C234" s="3">
        <v>-0.4999999999999999</v>
      </c>
      <c r="D234" s="3">
        <v>2.5601900599525607E-09</v>
      </c>
      <c r="E234" s="3">
        <v>1000</v>
      </c>
    </row>
    <row r="235" spans="2:5" ht="12.75">
      <c r="B235" s="3">
        <v>1.1695600217465074E-11</v>
      </c>
      <c r="C235" s="3">
        <v>-0.5999999999999999</v>
      </c>
      <c r="D235" s="3">
        <v>2.7305200323013423E-09</v>
      </c>
      <c r="E235" s="3">
        <v>1000</v>
      </c>
    </row>
    <row r="236" spans="2:5" ht="12.75">
      <c r="B236" s="3">
        <v>1.3484000374597294E-11</v>
      </c>
      <c r="C236" s="3">
        <v>-0.6999999999999998</v>
      </c>
      <c r="D236" s="3">
        <v>3.0599700551192655E-09</v>
      </c>
      <c r="E236" s="3">
        <v>1000</v>
      </c>
    </row>
    <row r="237" spans="2:5" ht="12.75">
      <c r="B237" s="3">
        <v>1.711100011680955E-11</v>
      </c>
      <c r="C237" s="3">
        <v>-0.7999999999999998</v>
      </c>
      <c r="D237" s="3">
        <v>4.454900004446927E-09</v>
      </c>
      <c r="E237" s="3">
        <v>1000</v>
      </c>
    </row>
    <row r="238" spans="2:5" ht="12.75">
      <c r="B238" s="3">
        <v>2.554330011395045E-11</v>
      </c>
      <c r="C238" s="3">
        <v>-0.8999999999999998</v>
      </c>
      <c r="D238" s="3">
        <v>4.396340180790048E-09</v>
      </c>
      <c r="E238" s="3">
        <v>1000</v>
      </c>
    </row>
    <row r="239" spans="2:5" ht="12.75">
      <c r="B239" s="3">
        <v>5.1539300605085714E-11</v>
      </c>
      <c r="C239" s="3">
        <v>-0.9999999999999998</v>
      </c>
      <c r="D239" s="3">
        <v>5.6693600924973E-09</v>
      </c>
      <c r="E239" s="3">
        <v>1000</v>
      </c>
    </row>
    <row r="240" spans="2:5" ht="12.75">
      <c r="B240" s="3">
        <v>1.0096200264708699E-10</v>
      </c>
      <c r="C240" s="3">
        <v>-1.0999999999999999</v>
      </c>
      <c r="D240" s="3">
        <v>5.193820040716446E-09</v>
      </c>
      <c r="E240" s="3">
        <v>1000</v>
      </c>
    </row>
    <row r="241" spans="2:5" ht="12.75">
      <c r="B241" s="3">
        <v>1.4743599396904727E-10</v>
      </c>
      <c r="C241" s="3">
        <v>-1.2</v>
      </c>
      <c r="D241" s="3">
        <v>6.389579976229243E-09</v>
      </c>
      <c r="E241" s="3">
        <v>1000</v>
      </c>
    </row>
    <row r="242" spans="2:5" ht="12.75">
      <c r="B242" s="3">
        <v>1.7642599881018128E-10</v>
      </c>
      <c r="C242" s="3">
        <v>-1.3</v>
      </c>
      <c r="D242" s="3">
        <v>6.369590188626262E-09</v>
      </c>
      <c r="E242" s="3">
        <v>1000</v>
      </c>
    </row>
    <row r="243" spans="2:5" ht="12.75">
      <c r="B243" s="3">
        <v>1.9425799857586412E-10</v>
      </c>
      <c r="C243" s="3">
        <v>-1.4000000000000001</v>
      </c>
      <c r="D243" s="3">
        <v>6.6007799226497355E-09</v>
      </c>
      <c r="E243" s="3">
        <v>1000</v>
      </c>
    </row>
    <row r="244" spans="2:5" ht="12.75">
      <c r="B244" s="3">
        <v>2.0564400182720988E-10</v>
      </c>
      <c r="C244" s="3">
        <v>-1.5000000000000002</v>
      </c>
      <c r="D244" s="3">
        <v>6.670609842274189E-09</v>
      </c>
      <c r="E244" s="3">
        <v>1000</v>
      </c>
    </row>
    <row r="245" spans="2:5" ht="12.75">
      <c r="B245" s="3">
        <v>2.1327699328832495E-10</v>
      </c>
      <c r="C245" s="3">
        <v>-1.6000000000000003</v>
      </c>
      <c r="D245" s="3">
        <v>6.532309804185843E-09</v>
      </c>
      <c r="E245" s="3">
        <v>1000</v>
      </c>
    </row>
    <row r="246" spans="2:5" ht="12.75">
      <c r="B246" s="3">
        <v>2.190219949849137E-10</v>
      </c>
      <c r="C246" s="3">
        <v>-1.7000000000000004</v>
      </c>
      <c r="D246" s="3">
        <v>7.672229962452093E-09</v>
      </c>
      <c r="E246" s="3">
        <v>1000</v>
      </c>
    </row>
    <row r="247" spans="2:5" ht="12.75">
      <c r="B247" s="3">
        <v>2.2326100690417405E-10</v>
      </c>
      <c r="C247" s="3">
        <v>-1.8000000000000005</v>
      </c>
      <c r="D247" s="3">
        <v>7.638160326450816E-09</v>
      </c>
      <c r="E247" s="3">
        <v>1000</v>
      </c>
    </row>
    <row r="248" spans="2:5" ht="12.75">
      <c r="B248" s="3">
        <v>2.2670700039473246E-10</v>
      </c>
      <c r="C248" s="3">
        <v>-1.9000000000000006</v>
      </c>
      <c r="D248" s="3">
        <v>7.408659907781612E-09</v>
      </c>
      <c r="E248" s="3">
        <v>1000</v>
      </c>
    </row>
    <row r="249" spans="2:5" ht="12.75">
      <c r="B249" s="3">
        <v>2.292390027802682E-10</v>
      </c>
      <c r="C249" s="3">
        <v>-2.0000000000000004</v>
      </c>
      <c r="D249" s="3">
        <v>7.218630138083881E-09</v>
      </c>
      <c r="E249" s="3">
        <v>1000</v>
      </c>
    </row>
    <row r="250" spans="2:5" ht="12.75">
      <c r="B250" s="3">
        <v>2.332410098393467E-10</v>
      </c>
      <c r="C250" s="3">
        <v>-2</v>
      </c>
      <c r="D250" s="3">
        <v>5.3507598352098285E-09</v>
      </c>
      <c r="E250" s="3">
        <v>100</v>
      </c>
    </row>
    <row r="251" spans="2:5" ht="12.75">
      <c r="B251" s="3">
        <v>2.2850900338600155E-10</v>
      </c>
      <c r="C251" s="3">
        <v>-1.9</v>
      </c>
      <c r="D251" s="3">
        <v>5.158729887710933E-09</v>
      </c>
      <c r="E251" s="3">
        <v>100</v>
      </c>
    </row>
    <row r="252" spans="2:5" ht="12.75">
      <c r="B252" s="3">
        <v>2.2333700167020964E-10</v>
      </c>
      <c r="C252" s="3">
        <v>-1.7999999999999998</v>
      </c>
      <c r="D252" s="3">
        <v>4.9277599778463355E-09</v>
      </c>
      <c r="E252" s="3">
        <v>100</v>
      </c>
    </row>
    <row r="253" spans="2:5" ht="12.75">
      <c r="B253" s="3">
        <v>2.1844699660267253E-10</v>
      </c>
      <c r="C253" s="3">
        <v>-1.6999999999999997</v>
      </c>
      <c r="D253" s="3">
        <v>4.773399897572972E-09</v>
      </c>
      <c r="E253" s="3">
        <v>100</v>
      </c>
    </row>
    <row r="254" spans="2:5" ht="12.75">
      <c r="B254" s="3">
        <v>2.0100099362707624E-10</v>
      </c>
      <c r="C254" s="3">
        <v>-1.5999999999999996</v>
      </c>
      <c r="D254" s="3">
        <v>3.6713398987586743E-09</v>
      </c>
      <c r="E254" s="3">
        <v>100</v>
      </c>
    </row>
    <row r="255" spans="2:5" ht="12.75">
      <c r="B255" s="3">
        <v>1.9363599612631788E-10</v>
      </c>
      <c r="C255" s="3">
        <v>-1.4999999999999996</v>
      </c>
      <c r="D255" s="3">
        <v>-4.295430122702726E-10</v>
      </c>
      <c r="E255" s="3">
        <v>100</v>
      </c>
    </row>
    <row r="256" spans="2:5" ht="12.75">
      <c r="B256" s="3">
        <v>1.8173700044865626E-10</v>
      </c>
      <c r="C256" s="3">
        <v>-1.3999999999999995</v>
      </c>
      <c r="D256" s="3">
        <v>2.4053901093168406E-09</v>
      </c>
      <c r="E256" s="3">
        <v>100</v>
      </c>
    </row>
    <row r="257" spans="2:5" ht="12.75">
      <c r="B257" s="3">
        <v>1.4178699880851298E-10</v>
      </c>
      <c r="C257" s="3">
        <v>-1.2999999999999994</v>
      </c>
      <c r="D257" s="3">
        <v>2.9578999249935123E-09</v>
      </c>
      <c r="E257" s="3">
        <v>100</v>
      </c>
    </row>
    <row r="258" spans="2:5" ht="12.75">
      <c r="B258" s="3">
        <v>1.0478300171978816E-10</v>
      </c>
      <c r="C258" s="3">
        <v>-1.1999999999999993</v>
      </c>
      <c r="D258" s="3">
        <v>-2.5612800769181376E-09</v>
      </c>
      <c r="E258" s="3">
        <v>100</v>
      </c>
    </row>
    <row r="259" spans="2:5" ht="12.75">
      <c r="B259" s="3">
        <v>5.565440122645704E-11</v>
      </c>
      <c r="C259" s="3">
        <v>-1.0999999999999992</v>
      </c>
      <c r="D259" s="3">
        <v>1.5415599907697697E-09</v>
      </c>
      <c r="E259" s="3">
        <v>100</v>
      </c>
    </row>
    <row r="260" spans="2:5" ht="12.75">
      <c r="B260" s="3">
        <v>1.7056699802564523E-11</v>
      </c>
      <c r="C260" s="3">
        <v>-0.9999999999999992</v>
      </c>
      <c r="D260" s="3">
        <v>1.918549985546747E-09</v>
      </c>
      <c r="E260" s="3">
        <v>100</v>
      </c>
    </row>
    <row r="261" spans="2:5" ht="12.75">
      <c r="B261" s="3">
        <v>7.424710152248437E-12</v>
      </c>
      <c r="C261" s="3">
        <v>-0.8999999999999992</v>
      </c>
      <c r="D261" s="3">
        <v>3.90316001741553E-10</v>
      </c>
      <c r="E261" s="3">
        <v>100</v>
      </c>
    </row>
    <row r="262" spans="2:5" ht="12.75">
      <c r="B262" s="3">
        <v>1.3896200162788475E-11</v>
      </c>
      <c r="C262" s="3">
        <v>-0.7999999999999993</v>
      </c>
      <c r="D262" s="3">
        <v>-2.4297399647821294E-09</v>
      </c>
      <c r="E262" s="3">
        <v>100</v>
      </c>
    </row>
    <row r="263" spans="2:5" ht="12.75">
      <c r="B263" s="3">
        <v>2.1647800739488243E-12</v>
      </c>
      <c r="C263" s="3">
        <v>-0.6999999999999993</v>
      </c>
      <c r="D263" s="3">
        <v>3.03178993021902E-09</v>
      </c>
      <c r="E263" s="3">
        <v>100</v>
      </c>
    </row>
    <row r="264" spans="2:5" ht="12.75">
      <c r="B264" s="3">
        <v>6.361339840305069E-12</v>
      </c>
      <c r="C264" s="3">
        <v>-0.5999999999999993</v>
      </c>
      <c r="D264" s="3">
        <v>1.879109978730753E-09</v>
      </c>
      <c r="E264" s="3">
        <v>100</v>
      </c>
    </row>
    <row r="265" spans="2:5" ht="12.75">
      <c r="B265" s="3">
        <v>1.1277099913609145E-11</v>
      </c>
      <c r="C265" s="3">
        <v>-0.49999999999999933</v>
      </c>
      <c r="D265" s="3">
        <v>-1.942809912947041E-09</v>
      </c>
      <c r="E265" s="3">
        <v>100</v>
      </c>
    </row>
    <row r="266" spans="2:5" ht="12.75">
      <c r="B266" s="3">
        <v>-2.396209966559759E-12</v>
      </c>
      <c r="C266" s="3">
        <v>-0.39999999999999936</v>
      </c>
      <c r="D266" s="3">
        <v>1.2180299824304797E-10</v>
      </c>
      <c r="E266" s="3">
        <v>100</v>
      </c>
    </row>
    <row r="267" spans="2:5" ht="12.75">
      <c r="B267" s="3">
        <v>-2.9950100559339443E-12</v>
      </c>
      <c r="C267" s="3">
        <v>-0.2999999999999994</v>
      </c>
      <c r="D267" s="3">
        <v>4.349119953062086E-10</v>
      </c>
      <c r="E267" s="3">
        <v>100</v>
      </c>
    </row>
    <row r="268" spans="2:5" ht="12.75">
      <c r="B268" s="3">
        <v>7.996719605940505E-12</v>
      </c>
      <c r="C268" s="3">
        <v>-0.19999999999999937</v>
      </c>
      <c r="D268" s="3">
        <v>-1.4255699953835688E-09</v>
      </c>
      <c r="E268" s="3">
        <v>100</v>
      </c>
    </row>
    <row r="269" spans="2:5" ht="12.75">
      <c r="B269" s="3">
        <v>-1.9871899265000437E-12</v>
      </c>
      <c r="C269" s="3">
        <v>-0.09999999999999937</v>
      </c>
      <c r="D269" s="3">
        <v>-9.60844959152496E-10</v>
      </c>
      <c r="E269" s="3">
        <v>100</v>
      </c>
    </row>
    <row r="270" spans="2:5" ht="12.75">
      <c r="B270" s="3">
        <v>-2.0838599942840652E-12</v>
      </c>
      <c r="C270" s="3">
        <v>6.38378239159465E-16</v>
      </c>
      <c r="D270" s="3">
        <v>-9.938529998976264E-10</v>
      </c>
      <c r="E270" s="3">
        <v>100</v>
      </c>
    </row>
    <row r="271" spans="2:5" ht="12.75">
      <c r="B271" s="3">
        <v>-2.2561100123524858E-12</v>
      </c>
      <c r="C271" s="3">
        <v>0.10000000000000064</v>
      </c>
      <c r="D271" s="3">
        <v>-1.6811799730120924E-09</v>
      </c>
      <c r="E271" s="3">
        <v>100</v>
      </c>
    </row>
    <row r="272" spans="2:5" ht="12.75">
      <c r="B272" s="3">
        <v>-5.58010018400501E-12</v>
      </c>
      <c r="C272" s="3">
        <v>0.20000000000000065</v>
      </c>
      <c r="D272" s="3">
        <v>-5.771449984592891E-10</v>
      </c>
      <c r="E272" s="3">
        <v>100</v>
      </c>
    </row>
    <row r="273" spans="2:5" ht="12.75">
      <c r="B273" s="3">
        <v>-6.13950990741019E-12</v>
      </c>
      <c r="C273" s="3">
        <v>0.30000000000000066</v>
      </c>
      <c r="D273" s="3">
        <v>-7.228079801357978E-10</v>
      </c>
      <c r="E273" s="3">
        <v>100</v>
      </c>
    </row>
    <row r="274" spans="2:5" ht="12.75">
      <c r="B274" s="3">
        <v>-2.9570200454909212E-12</v>
      </c>
      <c r="C274" s="3">
        <v>0.4000000000000007</v>
      </c>
      <c r="D274" s="3">
        <v>-4.167780010000399E-10</v>
      </c>
      <c r="E274" s="3">
        <v>100</v>
      </c>
    </row>
    <row r="275" spans="2:5" ht="12.75">
      <c r="B275" s="3">
        <v>-3.417529930924146E-12</v>
      </c>
      <c r="C275" s="3">
        <v>0.5000000000000007</v>
      </c>
      <c r="D275" s="3">
        <v>3.9673900276149254E-10</v>
      </c>
      <c r="E275" s="3">
        <v>100</v>
      </c>
    </row>
    <row r="276" spans="2:5" ht="12.75">
      <c r="B276" s="3">
        <v>1.220049994192507E-12</v>
      </c>
      <c r="C276" s="3">
        <v>0.6000000000000006</v>
      </c>
      <c r="D276" s="3">
        <v>4.691980137749852E-10</v>
      </c>
      <c r="E276" s="3">
        <v>100</v>
      </c>
    </row>
    <row r="277" spans="2:5" ht="12.75">
      <c r="B277" s="3">
        <v>6.795290025118916E-12</v>
      </c>
      <c r="C277" s="3">
        <v>0.7000000000000006</v>
      </c>
      <c r="D277" s="3">
        <v>1.4000399728431034E-09</v>
      </c>
      <c r="E277" s="3">
        <v>100</v>
      </c>
    </row>
    <row r="278" spans="2:5" ht="12.75">
      <c r="B278" s="3">
        <v>-2.5952100711490456E-12</v>
      </c>
      <c r="C278" s="3">
        <v>0.8000000000000006</v>
      </c>
      <c r="D278" s="3">
        <v>-6.936660135181683E-10</v>
      </c>
      <c r="E278" s="3">
        <v>100</v>
      </c>
    </row>
    <row r="279" spans="2:5" ht="12.75">
      <c r="B279" s="3">
        <v>4.425100043337071E-12</v>
      </c>
      <c r="C279" s="3">
        <v>0.9000000000000006</v>
      </c>
      <c r="D279" s="3">
        <v>-1.054070053463363E-09</v>
      </c>
      <c r="E279" s="3">
        <v>100</v>
      </c>
    </row>
    <row r="280" spans="2:5" ht="12.75">
      <c r="B280" s="3">
        <v>8.351129683614733E-12</v>
      </c>
      <c r="C280" s="3">
        <v>1.0000000000000007</v>
      </c>
      <c r="D280" s="3">
        <v>1.7280300523836445E-09</v>
      </c>
      <c r="E280" s="3">
        <v>100</v>
      </c>
    </row>
    <row r="281" spans="2:5" ht="12.75">
      <c r="B281" s="3">
        <v>-8.976630203050284E-13</v>
      </c>
      <c r="C281" s="3">
        <v>1</v>
      </c>
      <c r="D281" s="3">
        <v>-2.866160087044989E-10</v>
      </c>
      <c r="E281" s="3">
        <v>100</v>
      </c>
    </row>
    <row r="282" spans="2:5" ht="12.75">
      <c r="B282" s="3">
        <v>4.876580042556533E-12</v>
      </c>
      <c r="C282" s="3">
        <v>0.9</v>
      </c>
      <c r="D282" s="3">
        <v>-2.2297599322484984E-09</v>
      </c>
      <c r="E282" s="3">
        <v>100</v>
      </c>
    </row>
    <row r="283" spans="2:5" ht="12.75">
      <c r="B283" s="3">
        <v>6.678989826480741E-12</v>
      </c>
      <c r="C283" s="3">
        <v>0.8</v>
      </c>
      <c r="D283" s="3">
        <v>5.470839892218748E-10</v>
      </c>
      <c r="E283" s="3">
        <v>100</v>
      </c>
    </row>
    <row r="284" spans="2:5" ht="12.75">
      <c r="B284" s="3">
        <v>-1.5885600126996913E-12</v>
      </c>
      <c r="C284" s="3">
        <v>0.7000000000000001</v>
      </c>
      <c r="D284" s="3">
        <v>2.6505000971788206E-10</v>
      </c>
      <c r="E284" s="3">
        <v>100</v>
      </c>
    </row>
    <row r="285" spans="2:5" ht="12.75">
      <c r="B285" s="3">
        <v>5.570070012866912E-12</v>
      </c>
      <c r="C285" s="3">
        <v>0.6000000000000001</v>
      </c>
      <c r="D285" s="3">
        <v>-3.0470700962403896E-10</v>
      </c>
      <c r="E285" s="3">
        <v>100</v>
      </c>
    </row>
    <row r="286" spans="2:5" ht="12.75">
      <c r="B286" s="3">
        <v>8.077790172866806E-12</v>
      </c>
      <c r="C286" s="3">
        <v>0.5000000000000001</v>
      </c>
      <c r="D286" s="3">
        <v>3.1084199658693024E-09</v>
      </c>
      <c r="E286" s="3">
        <v>100</v>
      </c>
    </row>
    <row r="287" spans="2:5" ht="12.75">
      <c r="B287" s="3">
        <v>2.6257698814736996E-13</v>
      </c>
      <c r="C287" s="3">
        <v>0.40000000000000013</v>
      </c>
      <c r="D287" s="3">
        <v>1.1553200063296742E-10</v>
      </c>
      <c r="E287" s="3">
        <v>100</v>
      </c>
    </row>
    <row r="288" spans="2:5" ht="12.75">
      <c r="B288" s="3">
        <v>4.240359799401183E-12</v>
      </c>
      <c r="C288" s="3">
        <v>0.30000000000000016</v>
      </c>
      <c r="D288" s="3">
        <v>1.1095799834492936E-09</v>
      </c>
      <c r="E288" s="3">
        <v>100</v>
      </c>
    </row>
    <row r="289" spans="2:5" ht="12.75">
      <c r="B289" s="3">
        <v>9.397149941872684E-13</v>
      </c>
      <c r="C289" s="3">
        <v>0.20000000000000015</v>
      </c>
      <c r="D289" s="3">
        <v>4.5725800923435145E-09</v>
      </c>
      <c r="E289" s="3">
        <v>100</v>
      </c>
    </row>
    <row r="290" spans="2:5" ht="12.75">
      <c r="B290" s="3">
        <v>3.0953900467117768E-12</v>
      </c>
      <c r="C290" s="3">
        <v>0.10000000000000014</v>
      </c>
      <c r="D290" s="3">
        <v>-1.6993999540915183E-09</v>
      </c>
      <c r="E290" s="3">
        <v>100</v>
      </c>
    </row>
    <row r="291" spans="2:5" ht="12.75">
      <c r="B291" s="3">
        <v>4.904739808742065E-12</v>
      </c>
      <c r="C291" s="3">
        <v>1.3877787807814457E-16</v>
      </c>
      <c r="D291" s="3">
        <v>-4.365880101886432E-09</v>
      </c>
      <c r="E291" s="3">
        <v>100</v>
      </c>
    </row>
    <row r="292" spans="2:5" ht="12.75">
      <c r="B292" s="3">
        <v>2.9260099117939253E-12</v>
      </c>
      <c r="C292" s="3">
        <v>-0.09999999999999987</v>
      </c>
      <c r="D292" s="3">
        <v>-3.481329891030782E-09</v>
      </c>
      <c r="E292" s="3">
        <v>100</v>
      </c>
    </row>
    <row r="293" spans="2:5" ht="12.75">
      <c r="B293" s="3">
        <v>1.6906699564639416E-12</v>
      </c>
      <c r="C293" s="3">
        <v>-0.19999999999999987</v>
      </c>
      <c r="D293" s="3">
        <v>6.922030171274685E-10</v>
      </c>
      <c r="E293" s="3">
        <v>100</v>
      </c>
    </row>
    <row r="294" spans="2:5" ht="12.75">
      <c r="B294" s="3">
        <v>5.8260800697707005E-12</v>
      </c>
      <c r="C294" s="3">
        <v>-0.2999999999999999</v>
      </c>
      <c r="D294" s="3">
        <v>-2.943880028638546E-09</v>
      </c>
      <c r="E294" s="3">
        <v>100</v>
      </c>
    </row>
    <row r="295" spans="2:5" ht="12.75">
      <c r="B295" s="3">
        <v>9.856710066202812E-12</v>
      </c>
      <c r="C295" s="3">
        <v>-0.3999999999999999</v>
      </c>
      <c r="D295" s="3">
        <v>-1.8527700484938237E-09</v>
      </c>
      <c r="E295" s="3">
        <v>100</v>
      </c>
    </row>
    <row r="296" spans="2:5" ht="12.75">
      <c r="B296" s="3">
        <v>6.99759000744038E-12</v>
      </c>
      <c r="C296" s="3">
        <v>-0.4999999999999999</v>
      </c>
      <c r="D296" s="3">
        <v>8.989040067852727E-10</v>
      </c>
      <c r="E296" s="3">
        <v>100</v>
      </c>
    </row>
    <row r="297" spans="2:5" ht="12.75">
      <c r="B297" s="3">
        <v>1.0594599850199948E-11</v>
      </c>
      <c r="C297" s="3">
        <v>-0.5999999999999999</v>
      </c>
      <c r="D297" s="3">
        <v>-1.7257599793651934E-09</v>
      </c>
      <c r="E297" s="3">
        <v>100</v>
      </c>
    </row>
    <row r="298" spans="2:5" ht="12.75">
      <c r="B298" s="3">
        <v>1.7564699694716523E-11</v>
      </c>
      <c r="C298" s="3">
        <v>-0.6999999999999998</v>
      </c>
      <c r="D298" s="3">
        <v>3.1933999888877906E-09</v>
      </c>
      <c r="E298" s="3">
        <v>100</v>
      </c>
    </row>
    <row r="299" spans="2:5" ht="12.75">
      <c r="B299" s="3">
        <v>1.947669976687383E-11</v>
      </c>
      <c r="C299" s="3">
        <v>-0.7999999999999998</v>
      </c>
      <c r="D299" s="3">
        <v>3.433489881299323E-10</v>
      </c>
      <c r="E299" s="3">
        <v>100</v>
      </c>
    </row>
    <row r="300" spans="2:5" ht="12.75">
      <c r="B300" s="3">
        <v>3.772280057767752E-11</v>
      </c>
      <c r="C300" s="3">
        <v>-0.8999999999999998</v>
      </c>
      <c r="D300" s="3">
        <v>-3.0738900314020157E-09</v>
      </c>
      <c r="E300" s="3">
        <v>100</v>
      </c>
    </row>
    <row r="301" spans="2:5" ht="12.75">
      <c r="B301" s="3">
        <v>8.148850344502634E-11</v>
      </c>
      <c r="C301" s="3">
        <v>-0.9999999999999998</v>
      </c>
      <c r="D301" s="3">
        <v>1.8265300383291105E-09</v>
      </c>
      <c r="E301" s="3">
        <v>100</v>
      </c>
    </row>
    <row r="302" spans="2:5" ht="12.75">
      <c r="B302" s="3">
        <v>1.2503599544633204E-10</v>
      </c>
      <c r="C302" s="3">
        <v>-1.0999999999999999</v>
      </c>
      <c r="D302" s="3">
        <v>6.622770110098486E-10</v>
      </c>
      <c r="E302" s="3">
        <v>100</v>
      </c>
    </row>
    <row r="303" spans="2:5" ht="12.75">
      <c r="B303" s="3">
        <v>1.650189984658823E-10</v>
      </c>
      <c r="C303" s="3">
        <v>-1.2</v>
      </c>
      <c r="D303" s="3">
        <v>-1.5458400115520021E-09</v>
      </c>
      <c r="E303" s="3">
        <v>100</v>
      </c>
    </row>
    <row r="304" spans="2:5" ht="12.75">
      <c r="B304" s="3">
        <v>1.8651599709151867E-10</v>
      </c>
      <c r="C304" s="3">
        <v>-1.3</v>
      </c>
      <c r="D304" s="3">
        <v>2.287600109340815E-09</v>
      </c>
      <c r="E304" s="3">
        <v>100</v>
      </c>
    </row>
    <row r="305" spans="2:5" ht="12.75">
      <c r="B305" s="3">
        <v>1.96738000890484E-10</v>
      </c>
      <c r="C305" s="3">
        <v>-1.4000000000000001</v>
      </c>
      <c r="D305" s="3">
        <v>9.78956027353206E-10</v>
      </c>
      <c r="E305" s="3">
        <v>100</v>
      </c>
    </row>
    <row r="306" spans="2:5" ht="12.75">
      <c r="B306" s="3">
        <v>2.11416995021807E-10</v>
      </c>
      <c r="C306" s="3">
        <v>-1.5000000000000002</v>
      </c>
      <c r="D306" s="3">
        <v>2.5799999914255523E-09</v>
      </c>
      <c r="E306" s="3">
        <v>100</v>
      </c>
    </row>
    <row r="307" spans="2:5" ht="12.75">
      <c r="B307" s="3">
        <v>2.171799962091825E-10</v>
      </c>
      <c r="C307" s="3">
        <v>-1.6000000000000003</v>
      </c>
      <c r="D307" s="3">
        <v>1.3407599475101506E-09</v>
      </c>
      <c r="E307" s="3">
        <v>100</v>
      </c>
    </row>
    <row r="308" spans="2:5" ht="12.75">
      <c r="B308" s="3">
        <v>2.1864099419843797E-10</v>
      </c>
      <c r="C308" s="3">
        <v>-1.7000000000000004</v>
      </c>
      <c r="D308" s="3">
        <v>1.0099600045165857E-09</v>
      </c>
      <c r="E308" s="3">
        <v>100</v>
      </c>
    </row>
    <row r="309" spans="2:5" ht="12.75">
      <c r="B309" s="3">
        <v>2.2320499615258171E-10</v>
      </c>
      <c r="C309" s="3">
        <v>-1.8000000000000005</v>
      </c>
      <c r="D309" s="3">
        <v>-2.1649599890594118E-09</v>
      </c>
      <c r="E309" s="3">
        <v>100</v>
      </c>
    </row>
    <row r="310" spans="2:5" ht="12.75">
      <c r="B310" s="3">
        <v>2.258769976615227E-10</v>
      </c>
      <c r="C310" s="3">
        <v>-1.9000000000000006</v>
      </c>
      <c r="D310" s="3">
        <v>-2.032690016307015E-09</v>
      </c>
      <c r="E310" s="3">
        <v>100</v>
      </c>
    </row>
    <row r="311" spans="2:5" ht="12.75">
      <c r="B311" s="3">
        <v>2.2806100063998969E-10</v>
      </c>
      <c r="C311" s="3">
        <v>-2.0000000000000004</v>
      </c>
      <c r="D311" s="3">
        <v>8.867789835775852E-10</v>
      </c>
      <c r="E311" s="3">
        <v>100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V29" sqref="V29"/>
    </sheetView>
  </sheetViews>
  <sheetFormatPr defaultColWidth="9.140625" defaultRowHeight="12.75"/>
  <cols>
    <col min="1" max="1" width="13.140625" style="0" customWidth="1"/>
    <col min="2" max="4" width="12.421875" style="0" bestFit="1" customWidth="1"/>
  </cols>
  <sheetData>
    <row r="1" spans="1:4" ht="12.75">
      <c r="A1" t="s">
        <v>449</v>
      </c>
      <c r="B1" t="s">
        <v>450</v>
      </c>
      <c r="C1" t="s">
        <v>451</v>
      </c>
      <c r="D1" t="s">
        <v>452</v>
      </c>
    </row>
    <row r="2" spans="1:4" ht="12.75">
      <c r="A2" s="5">
        <v>-2</v>
      </c>
      <c r="B2" s="3">
        <v>2.2803299526419352E-10</v>
      </c>
      <c r="C2" s="3">
        <v>2.2816699918326577E-10</v>
      </c>
      <c r="D2" s="3">
        <v>2.2948000444333871E-10</v>
      </c>
    </row>
    <row r="3" spans="1:4" ht="12.75">
      <c r="A3" s="5">
        <v>-1.9</v>
      </c>
      <c r="B3" s="3">
        <v>2.248389946446494E-10</v>
      </c>
      <c r="C3" s="3">
        <v>2.2491999929208362E-10</v>
      </c>
      <c r="D3" s="3">
        <v>2.2594899562466964E-10</v>
      </c>
    </row>
    <row r="4" spans="1:4" ht="12.75">
      <c r="A4" s="5">
        <v>-1.7999999999999998</v>
      </c>
      <c r="B4" s="3">
        <v>2.2101799557194823E-10</v>
      </c>
      <c r="C4" s="3">
        <v>2.2096899310319884E-10</v>
      </c>
      <c r="D4" s="3">
        <v>2.2191899706758278E-10</v>
      </c>
    </row>
    <row r="5" spans="1:4" ht="12.75">
      <c r="A5" s="5">
        <v>-1.6999999999999997</v>
      </c>
      <c r="B5" s="3">
        <v>2.162909990000017E-10</v>
      </c>
      <c r="C5" s="3">
        <v>2.1587999443628547E-10</v>
      </c>
      <c r="D5" s="3">
        <v>2.164369933277399E-10</v>
      </c>
    </row>
    <row r="6" spans="1:4" ht="12.75">
      <c r="A6" s="5">
        <v>-1.5999999999999996</v>
      </c>
      <c r="B6" s="3">
        <v>2.0978199732901714E-10</v>
      </c>
      <c r="C6" s="3">
        <v>2.089489969936409E-10</v>
      </c>
      <c r="D6" s="3">
        <v>2.09168002363036E-10</v>
      </c>
    </row>
    <row r="7" spans="1:4" ht="12.75">
      <c r="A7" s="5">
        <v>-1.4999999999999996</v>
      </c>
      <c r="B7" s="3">
        <v>2.006339955284986E-10</v>
      </c>
      <c r="C7" s="3">
        <v>1.99041005899403E-10</v>
      </c>
      <c r="D7" s="3">
        <v>1.9863299893785324E-10</v>
      </c>
    </row>
    <row r="8" spans="1:4" ht="12.75">
      <c r="A8" s="5">
        <v>-1.3999999999999995</v>
      </c>
      <c r="B8" s="3">
        <v>1.8668500079144223E-10</v>
      </c>
      <c r="C8" s="3">
        <v>1.8366899667832115E-10</v>
      </c>
      <c r="D8" s="3">
        <v>1.8192200523792224E-10</v>
      </c>
    </row>
    <row r="9" spans="1:4" ht="12.75">
      <c r="A9" s="5">
        <v>-1.2999999999999994</v>
      </c>
      <c r="B9" s="3">
        <v>1.6358199517174654E-10</v>
      </c>
      <c r="C9" s="3">
        <v>1.5819000276362516E-10</v>
      </c>
      <c r="D9" s="3">
        <v>1.545230055022273E-10</v>
      </c>
    </row>
    <row r="10" spans="1:4" ht="12.75">
      <c r="A10" s="5">
        <v>-1.1999999999999993</v>
      </c>
      <c r="B10" s="3">
        <v>1.2453900410935859E-10</v>
      </c>
      <c r="C10" s="3">
        <v>1.1576099800958417E-10</v>
      </c>
      <c r="D10" s="3">
        <v>1.0965200275547815E-10</v>
      </c>
    </row>
    <row r="11" spans="1:4" ht="12.75">
      <c r="A11" s="5">
        <v>-1.0999999999999992</v>
      </c>
      <c r="B11" s="3">
        <v>6.858839884937851E-11</v>
      </c>
      <c r="C11" s="3">
        <v>6.055819734562817E-11</v>
      </c>
      <c r="D11" s="3">
        <v>5.689719875801025E-11</v>
      </c>
    </row>
    <row r="12" spans="1:4" ht="12.75">
      <c r="A12" s="5">
        <v>-0.9999999999999992</v>
      </c>
      <c r="B12" s="3">
        <v>2.9683099728172735E-11</v>
      </c>
      <c r="C12" s="3">
        <v>2.729529970102451E-11</v>
      </c>
      <c r="D12" s="3">
        <v>2.701990020614886E-11</v>
      </c>
    </row>
    <row r="13" spans="1:4" ht="12.75">
      <c r="A13" s="5">
        <v>-0.8999999999999992</v>
      </c>
      <c r="B13" s="3">
        <v>1.7762799911502647E-11</v>
      </c>
      <c r="C13" s="3">
        <v>1.7180300584951347E-11</v>
      </c>
      <c r="D13" s="3">
        <v>1.7436600774356492E-11</v>
      </c>
    </row>
    <row r="14" spans="1:4" ht="12.75">
      <c r="A14" s="5">
        <v>-0.7999999999999993</v>
      </c>
      <c r="B14" s="3">
        <v>1.3604299978209333E-11</v>
      </c>
      <c r="C14" s="3">
        <v>1.3319899870578578E-11</v>
      </c>
      <c r="D14" s="3">
        <v>1.4019499970652216E-11</v>
      </c>
    </row>
    <row r="15" spans="1:4" ht="12.75">
      <c r="A15" s="5">
        <v>-0.6999999999999993</v>
      </c>
      <c r="B15" s="3">
        <v>1.146730019968567E-11</v>
      </c>
      <c r="C15" s="3">
        <v>1.1304300377712462E-11</v>
      </c>
      <c r="D15" s="3">
        <v>1.1815100113554688E-11</v>
      </c>
    </row>
    <row r="16" spans="1:4" ht="12.75">
      <c r="A16" s="5">
        <v>-0.5999999999999993</v>
      </c>
      <c r="B16" s="3">
        <v>1.0121599738899256E-11</v>
      </c>
      <c r="C16" s="3">
        <v>1.0026099742099781E-11</v>
      </c>
      <c r="D16" s="3">
        <v>1.0639399951328787E-11</v>
      </c>
    </row>
    <row r="17" spans="1:4" ht="12.75">
      <c r="A17" s="5">
        <v>-0.49999999999999933</v>
      </c>
      <c r="B17" s="3">
        <v>9.14204996427248E-12</v>
      </c>
      <c r="C17" s="3">
        <v>9.065539985364524E-12</v>
      </c>
      <c r="D17" s="3">
        <v>9.503640062413776E-12</v>
      </c>
    </row>
    <row r="18" spans="1:4" ht="12.75">
      <c r="A18" s="5">
        <v>-0.39999999999999936</v>
      </c>
      <c r="B18" s="3">
        <v>8.508979978949505E-12</v>
      </c>
      <c r="C18" s="3">
        <v>8.29305981525641E-12</v>
      </c>
      <c r="D18" s="3">
        <v>8.621010155751563E-12</v>
      </c>
    </row>
    <row r="19" spans="1:4" ht="12.75">
      <c r="A19" s="5">
        <v>-0.2999999999999994</v>
      </c>
      <c r="B19" s="3">
        <v>7.804129738275822E-12</v>
      </c>
      <c r="C19" s="3">
        <v>7.674570180749019E-12</v>
      </c>
      <c r="D19" s="3">
        <v>7.829210370291495E-12</v>
      </c>
    </row>
    <row r="20" spans="1:4" ht="12.75">
      <c r="A20" s="5">
        <v>-0.19999999999999937</v>
      </c>
      <c r="B20" s="3">
        <v>7.190260106065827E-12</v>
      </c>
      <c r="C20" s="3">
        <v>7.174330140385932E-12</v>
      </c>
      <c r="D20" s="3">
        <v>7.429220433285977E-12</v>
      </c>
    </row>
    <row r="21" spans="1:4" ht="12.75">
      <c r="A21" s="5">
        <v>-0.09999999999999937</v>
      </c>
      <c r="B21" s="3">
        <v>6.807280000103999E-12</v>
      </c>
      <c r="C21" s="3">
        <v>6.754469813324837E-12</v>
      </c>
      <c r="D21" s="3">
        <v>6.748109883381037E-12</v>
      </c>
    </row>
    <row r="22" spans="1:4" ht="12.75">
      <c r="A22" s="5">
        <v>6.38378239159465E-16</v>
      </c>
      <c r="B22" s="3">
        <v>6.5311701359649366E-12</v>
      </c>
      <c r="C22" s="3">
        <v>6.400179865251321E-12</v>
      </c>
      <c r="D22" s="3">
        <v>6.473820177849143E-12</v>
      </c>
    </row>
    <row r="23" spans="1:4" ht="12.75">
      <c r="A23" s="5">
        <v>0.10000000000000064</v>
      </c>
      <c r="B23" s="3">
        <v>6.305990018357077E-12</v>
      </c>
      <c r="C23" s="3">
        <v>6.093339808416198E-12</v>
      </c>
      <c r="D23" s="3">
        <v>6.253050160998086E-12</v>
      </c>
    </row>
    <row r="24" spans="1:4" ht="12.75">
      <c r="A24" s="5">
        <v>0.20000000000000065</v>
      </c>
      <c r="B24" s="3">
        <v>6.008020036335493E-12</v>
      </c>
      <c r="C24" s="3">
        <v>5.820270047168785E-12</v>
      </c>
      <c r="D24" s="3">
        <v>5.9640699497098826E-12</v>
      </c>
    </row>
    <row r="25" spans="1:4" ht="12.75">
      <c r="A25" s="5">
        <v>0.30000000000000066</v>
      </c>
      <c r="B25" s="3">
        <v>5.8096301207288814E-12</v>
      </c>
      <c r="C25" s="3">
        <v>5.584469952440996E-12</v>
      </c>
      <c r="D25" s="3">
        <v>5.787439971705055E-12</v>
      </c>
    </row>
    <row r="26" spans="1:4" ht="12.75">
      <c r="A26" s="5">
        <v>0.4000000000000007</v>
      </c>
      <c r="B26" s="3">
        <v>5.498290191197075E-12</v>
      </c>
      <c r="C26" s="3">
        <v>5.378409956985353E-12</v>
      </c>
      <c r="D26" s="3">
        <v>5.422300195651042E-12</v>
      </c>
    </row>
    <row r="27" spans="1:4" ht="12.75">
      <c r="A27" s="5">
        <v>0.5000000000000007</v>
      </c>
      <c r="B27" s="3">
        <v>5.358389947029973E-12</v>
      </c>
      <c r="C27" s="3">
        <v>5.1983200730076895E-12</v>
      </c>
      <c r="D27" s="3">
        <v>5.327320182213491E-12</v>
      </c>
    </row>
    <row r="28" spans="1:4" ht="12.75">
      <c r="A28" s="5">
        <v>0.6000000000000006</v>
      </c>
      <c r="B28" s="3">
        <v>5.2669101718860745E-12</v>
      </c>
      <c r="C28" s="3">
        <v>5.037080128000859E-12</v>
      </c>
      <c r="D28" s="3">
        <v>5.02959002571246E-12</v>
      </c>
    </row>
    <row r="29" spans="1:4" ht="12.75">
      <c r="A29" s="5">
        <v>0.7000000000000006</v>
      </c>
      <c r="B29" s="3">
        <v>5.146219821811071E-12</v>
      </c>
      <c r="C29" s="3">
        <v>4.900919947647964E-12</v>
      </c>
      <c r="D29" s="3">
        <v>5.037009871700082E-12</v>
      </c>
    </row>
    <row r="30" spans="1:4" ht="12.75">
      <c r="A30" s="5">
        <v>0.8000000000000006</v>
      </c>
      <c r="B30" s="3">
        <v>4.9882901628772736E-12</v>
      </c>
      <c r="C30" s="3">
        <v>4.781279972637664E-12</v>
      </c>
      <c r="D30" s="3">
        <v>4.967770118879944E-12</v>
      </c>
    </row>
    <row r="31" spans="1:4" ht="12.75">
      <c r="A31" s="5">
        <v>0.9000000000000006</v>
      </c>
      <c r="B31" s="3">
        <v>4.899010017100913E-12</v>
      </c>
      <c r="C31" s="3">
        <v>4.668569784233023E-12</v>
      </c>
      <c r="D31" s="3">
        <v>4.724159865382438E-12</v>
      </c>
    </row>
    <row r="32" spans="1:4" ht="12.75">
      <c r="A32" s="5">
        <v>1.0000000000000007</v>
      </c>
      <c r="B32" s="3">
        <v>4.693910191089223E-12</v>
      </c>
      <c r="C32" s="3">
        <v>4.5825999245296956E-12</v>
      </c>
      <c r="D32" s="3">
        <v>4.685679795557451E-12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13.57421875" style="6" customWidth="1"/>
    <col min="2" max="2" width="10.8515625" style="0" bestFit="1" customWidth="1"/>
    <col min="3" max="3" width="9.00390625" style="0" bestFit="1" customWidth="1"/>
    <col min="8" max="8" width="12.421875" style="0" bestFit="1" customWidth="1"/>
    <col min="9" max="9" width="12.00390625" style="0" bestFit="1" customWidth="1"/>
  </cols>
  <sheetData>
    <row r="1" spans="1:3" ht="12.75">
      <c r="A1" s="6" t="s">
        <v>446</v>
      </c>
      <c r="B1" t="s">
        <v>447</v>
      </c>
      <c r="C1" t="s">
        <v>448</v>
      </c>
    </row>
    <row r="2" spans="1:9" ht="12.75">
      <c r="A2" s="8">
        <v>-2</v>
      </c>
      <c r="B2" s="13">
        <v>228.03299526419352</v>
      </c>
      <c r="C2" s="11">
        <v>223.6966</v>
      </c>
      <c r="H2" s="14"/>
      <c r="I2" s="7"/>
    </row>
    <row r="3" spans="1:8" ht="12.75">
      <c r="A3" s="8">
        <v>-1.9</v>
      </c>
      <c r="B3" s="13">
        <v>224.8389946446494</v>
      </c>
      <c r="C3" s="12">
        <v>221.407</v>
      </c>
      <c r="H3" s="14"/>
    </row>
    <row r="4" spans="1:8" ht="12.75">
      <c r="A4" s="8">
        <v>-1.7999999999999998</v>
      </c>
      <c r="B4" s="13">
        <v>221.01799557194823</v>
      </c>
      <c r="C4" s="11">
        <v>218.4226</v>
      </c>
      <c r="H4" s="14"/>
    </row>
    <row r="5" spans="1:8" ht="12.75">
      <c r="A5" s="8">
        <v>-1.6999999999999997</v>
      </c>
      <c r="B5" s="13">
        <v>216.2909990000017</v>
      </c>
      <c r="C5" s="12">
        <v>214.3935</v>
      </c>
      <c r="H5" s="14"/>
    </row>
    <row r="6" spans="1:8" ht="12.75">
      <c r="A6" s="8">
        <v>-1.5999999999999996</v>
      </c>
      <c r="B6" s="13">
        <v>209.78199732901714</v>
      </c>
      <c r="C6" s="11">
        <v>208.708</v>
      </c>
      <c r="H6" s="14"/>
    </row>
    <row r="7" spans="1:8" ht="12.75">
      <c r="A7" s="8">
        <v>-1.4999999999999996</v>
      </c>
      <c r="B7" s="13">
        <v>200.6339955284986</v>
      </c>
      <c r="C7" s="12">
        <v>200.2258</v>
      </c>
      <c r="H7" s="14"/>
    </row>
    <row r="8" spans="1:8" ht="12.75">
      <c r="A8" s="8">
        <v>-1.3999999999999995</v>
      </c>
      <c r="B8" s="13">
        <v>186.68500079144223</v>
      </c>
      <c r="C8" s="11">
        <v>186.685</v>
      </c>
      <c r="H8" s="14"/>
    </row>
    <row r="9" spans="1:8" ht="12.75">
      <c r="A9" s="8">
        <v>-1.2999999999999994</v>
      </c>
      <c r="B9" s="13">
        <v>163.58199517174654</v>
      </c>
      <c r="C9" s="12">
        <v>163.582</v>
      </c>
      <c r="H9" s="14"/>
    </row>
    <row r="10" spans="1:8" ht="12.75">
      <c r="A10" s="8">
        <v>-1.1999999999999993</v>
      </c>
      <c r="B10" s="13">
        <v>124.53900410935859</v>
      </c>
      <c r="C10" s="11">
        <v>124.539</v>
      </c>
      <c r="H10" s="14"/>
    </row>
    <row r="11" spans="1:8" ht="12.75">
      <c r="A11" s="8">
        <v>-1.0999999999999992</v>
      </c>
      <c r="B11" s="13">
        <v>68.5883988493785</v>
      </c>
      <c r="C11" s="12">
        <v>75.96679</v>
      </c>
      <c r="H11" s="14"/>
    </row>
    <row r="12" spans="1:8" ht="12.75">
      <c r="A12" s="8">
        <v>-0.9999999999999992</v>
      </c>
      <c r="B12" s="13">
        <v>29.683099728172735</v>
      </c>
      <c r="C12" s="11">
        <v>44.97323</v>
      </c>
      <c r="H12" s="14"/>
    </row>
    <row r="13" spans="1:8" ht="12.75">
      <c r="A13" s="8">
        <v>-0.8999999999999992</v>
      </c>
      <c r="B13" s="13">
        <v>17.762799911502647</v>
      </c>
      <c r="C13" s="12">
        <v>32.03441</v>
      </c>
      <c r="H13" s="14"/>
    </row>
    <row r="14" spans="1:8" ht="12.75">
      <c r="A14" s="8">
        <v>-0.7999999999999993</v>
      </c>
      <c r="B14" s="13">
        <v>13.604299978209333</v>
      </c>
      <c r="C14" s="11">
        <v>25.94181</v>
      </c>
      <c r="H14" s="14"/>
    </row>
    <row r="15" spans="1:8" ht="12.75">
      <c r="A15" s="8">
        <v>-0.6999999999999993</v>
      </c>
      <c r="B15" s="13">
        <v>11.46730019968567</v>
      </c>
      <c r="C15" s="12">
        <v>22.36158</v>
      </c>
      <c r="H15" s="14"/>
    </row>
    <row r="16" spans="1:8" ht="12.75">
      <c r="A16" s="8">
        <v>-0.5999999999999993</v>
      </c>
      <c r="B16" s="13">
        <v>10.121599738899256</v>
      </c>
      <c r="C16" s="11">
        <v>19.9449</v>
      </c>
      <c r="H16" s="14"/>
    </row>
    <row r="17" spans="1:8" ht="12.75">
      <c r="A17" s="8">
        <v>-0.49999999999999933</v>
      </c>
      <c r="B17" s="13">
        <v>9.14204996427248</v>
      </c>
      <c r="C17" s="12">
        <v>18.17339</v>
      </c>
      <c r="H17" s="14"/>
    </row>
    <row r="18" spans="1:8" ht="12.75">
      <c r="A18" s="8">
        <v>-0.39999999999999936</v>
      </c>
      <c r="B18" s="13">
        <v>8.508979978949505</v>
      </c>
      <c r="C18" s="11">
        <v>16.80312</v>
      </c>
      <c r="H18" s="14"/>
    </row>
    <row r="19" spans="1:8" ht="12.75">
      <c r="A19" s="8">
        <v>-0.2999999999999994</v>
      </c>
      <c r="B19" s="13">
        <v>7.804129738275822</v>
      </c>
      <c r="C19" s="12">
        <v>15.70239</v>
      </c>
      <c r="H19" s="14"/>
    </row>
    <row r="20" spans="1:8" ht="12.75">
      <c r="A20" s="8">
        <v>-0.19999999999999937</v>
      </c>
      <c r="B20" s="13">
        <v>7.190260106065827</v>
      </c>
      <c r="C20" s="11">
        <v>14.79304</v>
      </c>
      <c r="H20" s="14"/>
    </row>
    <row r="21" spans="1:8" ht="12.75">
      <c r="A21" s="8">
        <v>-0.09999999999999937</v>
      </c>
      <c r="B21" s="13">
        <v>6.807280000103999</v>
      </c>
      <c r="C21" s="12">
        <v>14.02535</v>
      </c>
      <c r="H21" s="14"/>
    </row>
    <row r="22" spans="1:8" ht="12.75">
      <c r="A22" s="8">
        <v>6.38378239159465E-16</v>
      </c>
      <c r="B22" s="13">
        <v>6.531170135964937</v>
      </c>
      <c r="C22" s="11">
        <v>13.36598</v>
      </c>
      <c r="H22" s="14"/>
    </row>
    <row r="23" spans="1:8" ht="12.75">
      <c r="A23" s="8">
        <v>0.10000000000000064</v>
      </c>
      <c r="B23" s="13">
        <v>6.305990018357077</v>
      </c>
      <c r="C23" s="12">
        <v>12.79164</v>
      </c>
      <c r="H23" s="14"/>
    </row>
    <row r="24" spans="1:8" ht="12.75">
      <c r="A24" s="8">
        <v>0.20000000000000065</v>
      </c>
      <c r="B24" s="13">
        <v>6.008020036335493</v>
      </c>
      <c r="C24" s="11">
        <v>12.2855</v>
      </c>
      <c r="H24" s="14"/>
    </row>
    <row r="25" spans="1:8" ht="12.75">
      <c r="A25" s="8">
        <v>0.30000000000000066</v>
      </c>
      <c r="B25" s="13">
        <v>5.809630120728881</v>
      </c>
      <c r="C25" s="12">
        <v>11.83504</v>
      </c>
      <c r="H25" s="14"/>
    </row>
    <row r="26" spans="1:8" ht="12.75">
      <c r="A26" s="8">
        <v>0.4000000000000007</v>
      </c>
      <c r="B26" s="13">
        <v>5.498290191197075</v>
      </c>
      <c r="C26" s="11">
        <v>11.43076</v>
      </c>
      <c r="H26" s="14"/>
    </row>
    <row r="27" spans="1:8" ht="12.75">
      <c r="A27" s="8">
        <v>0.5000000000000007</v>
      </c>
      <c r="B27" s="13">
        <v>5.358389947029973</v>
      </c>
      <c r="C27" s="12">
        <v>11.06527</v>
      </c>
      <c r="H27" s="14"/>
    </row>
    <row r="28" spans="1:8" ht="12.75">
      <c r="A28" s="8">
        <v>0.6000000000000006</v>
      </c>
      <c r="B28" s="13">
        <v>5.2669101718860745</v>
      </c>
      <c r="C28" s="11">
        <v>10.73274</v>
      </c>
      <c r="H28" s="14"/>
    </row>
    <row r="29" spans="1:8" ht="12.75">
      <c r="A29" s="8">
        <v>0.7000000000000006</v>
      </c>
      <c r="B29" s="13">
        <v>5.146219821811071</v>
      </c>
      <c r="C29" s="12">
        <v>10.42849</v>
      </c>
      <c r="H29" s="14"/>
    </row>
    <row r="30" spans="1:8" ht="12.75">
      <c r="A30" s="8">
        <v>0.8000000000000006</v>
      </c>
      <c r="B30" s="13">
        <v>4.988290162877274</v>
      </c>
      <c r="C30" s="11">
        <v>10.14873</v>
      </c>
      <c r="H30" s="14"/>
    </row>
    <row r="31" spans="1:8" ht="12.75">
      <c r="A31" s="8">
        <v>0.9000000000000006</v>
      </c>
      <c r="B31" s="13">
        <v>4.899010017100913</v>
      </c>
      <c r="C31" s="12">
        <v>9.890338</v>
      </c>
      <c r="H31" s="14"/>
    </row>
    <row r="32" spans="1:8" ht="12.75">
      <c r="A32" s="8">
        <v>1.0000000000000007</v>
      </c>
      <c r="B32" s="13">
        <v>4.693910191089223</v>
      </c>
      <c r="C32" s="11">
        <v>9.650731</v>
      </c>
      <c r="H32" s="14"/>
    </row>
    <row r="33" ht="12.75">
      <c r="H33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140625" style="0" bestFit="1" customWidth="1"/>
  </cols>
  <sheetData>
    <row r="1" ht="12.75">
      <c r="A1" t="s">
        <v>394</v>
      </c>
    </row>
    <row r="2" ht="12.75">
      <c r="A2" s="10" t="s">
        <v>395</v>
      </c>
    </row>
    <row r="3" ht="12.75">
      <c r="A3" s="10" t="s">
        <v>396</v>
      </c>
    </row>
    <row r="4" ht="12.75">
      <c r="A4" s="10" t="s">
        <v>28</v>
      </c>
    </row>
    <row r="5" ht="12.75">
      <c r="A5" s="10" t="s">
        <v>397</v>
      </c>
    </row>
    <row r="6" ht="12.75">
      <c r="A6" s="10" t="s">
        <v>398</v>
      </c>
    </row>
    <row r="7" ht="12.75">
      <c r="A7" s="10" t="s">
        <v>399</v>
      </c>
    </row>
    <row r="8" ht="12.75">
      <c r="A8" s="10" t="s">
        <v>400</v>
      </c>
    </row>
    <row r="9" ht="12.75">
      <c r="A9" s="10" t="s">
        <v>401</v>
      </c>
    </row>
    <row r="10" ht="12.75">
      <c r="A10" s="10" t="s">
        <v>402</v>
      </c>
    </row>
    <row r="11" ht="12.75">
      <c r="A11" s="10" t="s">
        <v>403</v>
      </c>
    </row>
    <row r="12" ht="12.75">
      <c r="A12" s="10" t="s">
        <v>404</v>
      </c>
    </row>
    <row r="13" ht="12.75">
      <c r="A13" s="10" t="s">
        <v>405</v>
      </c>
    </row>
    <row r="14" ht="12.75">
      <c r="A14" s="10" t="s">
        <v>406</v>
      </c>
    </row>
    <row r="15" ht="12.75">
      <c r="A15" s="10" t="s">
        <v>407</v>
      </c>
    </row>
    <row r="16" ht="12.75">
      <c r="A16" s="10" t="s">
        <v>408</v>
      </c>
    </row>
    <row r="17" ht="12.75">
      <c r="A17" s="10" t="s">
        <v>409</v>
      </c>
    </row>
    <row r="18" ht="12.75">
      <c r="A18" s="10" t="s">
        <v>410</v>
      </c>
    </row>
    <row r="19" ht="12.75">
      <c r="A19" s="10" t="s">
        <v>411</v>
      </c>
    </row>
    <row r="20" ht="12.75">
      <c r="A20" s="10" t="s">
        <v>412</v>
      </c>
    </row>
    <row r="21" ht="12.75">
      <c r="A21" s="10" t="s">
        <v>413</v>
      </c>
    </row>
    <row r="22" ht="12.75">
      <c r="A22" s="10" t="s">
        <v>414</v>
      </c>
    </row>
    <row r="23" ht="12.75">
      <c r="A23" s="10" t="s">
        <v>28</v>
      </c>
    </row>
    <row r="24" ht="12.75">
      <c r="A24" s="10" t="s">
        <v>415</v>
      </c>
    </row>
    <row r="25" ht="12.75">
      <c r="A25" s="10" t="s">
        <v>416</v>
      </c>
    </row>
    <row r="26" ht="12.75">
      <c r="A26" s="10" t="s">
        <v>417</v>
      </c>
    </row>
    <row r="27" ht="12.75">
      <c r="A27" s="10" t="s">
        <v>418</v>
      </c>
    </row>
    <row r="28" ht="12.75">
      <c r="A28" s="10" t="s">
        <v>419</v>
      </c>
    </row>
    <row r="29" ht="12.75">
      <c r="A29" s="10" t="s">
        <v>420</v>
      </c>
    </row>
    <row r="30" ht="12.75">
      <c r="A30" s="10" t="s">
        <v>421</v>
      </c>
    </row>
    <row r="31" ht="12.75">
      <c r="A31" s="10" t="s">
        <v>422</v>
      </c>
    </row>
    <row r="32" ht="12.75">
      <c r="A32" s="10" t="s">
        <v>423</v>
      </c>
    </row>
    <row r="33" ht="12.75">
      <c r="A33" s="10" t="s">
        <v>424</v>
      </c>
    </row>
    <row r="34" ht="12.75">
      <c r="A34" s="10" t="s">
        <v>425</v>
      </c>
    </row>
    <row r="35" ht="12.75">
      <c r="A35" s="10" t="s">
        <v>426</v>
      </c>
    </row>
    <row r="36" ht="12.75">
      <c r="A36" s="10" t="s">
        <v>427</v>
      </c>
    </row>
    <row r="37" ht="12.75">
      <c r="A37" s="10" t="s">
        <v>428</v>
      </c>
    </row>
    <row r="38" ht="12.75">
      <c r="A38" s="10" t="s">
        <v>429</v>
      </c>
    </row>
    <row r="39" ht="12.75">
      <c r="A39" s="10" t="s">
        <v>430</v>
      </c>
    </row>
    <row r="40" ht="12.75">
      <c r="A40" s="10" t="s">
        <v>431</v>
      </c>
    </row>
    <row r="41" ht="12.75">
      <c r="A41" s="10" t="s">
        <v>432</v>
      </c>
    </row>
    <row r="42" ht="12.75">
      <c r="A42" s="10" t="s">
        <v>433</v>
      </c>
    </row>
    <row r="43" ht="12.75">
      <c r="A43" s="10" t="s">
        <v>434</v>
      </c>
    </row>
    <row r="44" ht="12.75">
      <c r="A44" s="10" t="s">
        <v>435</v>
      </c>
    </row>
    <row r="45" ht="12.75">
      <c r="A45" s="10" t="s">
        <v>436</v>
      </c>
    </row>
    <row r="46" ht="12.75">
      <c r="A46" s="10" t="s">
        <v>437</v>
      </c>
    </row>
    <row r="47" ht="12.75">
      <c r="A47" s="10" t="s">
        <v>438</v>
      </c>
    </row>
    <row r="48" ht="12.75">
      <c r="A48" s="10" t="s">
        <v>439</v>
      </c>
    </row>
    <row r="49" ht="12.75">
      <c r="A49" s="10" t="s">
        <v>440</v>
      </c>
    </row>
    <row r="50" ht="12.75">
      <c r="A50" s="10" t="s">
        <v>441</v>
      </c>
    </row>
    <row r="51" ht="12.75">
      <c r="A51" s="10" t="s">
        <v>442</v>
      </c>
    </row>
    <row r="52" ht="12.75">
      <c r="A52" s="10" t="s">
        <v>443</v>
      </c>
    </row>
    <row r="53" ht="12.75">
      <c r="A53" s="10" t="s">
        <v>444</v>
      </c>
    </row>
    <row r="54" ht="12.75">
      <c r="A54" s="10" t="s">
        <v>445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3">
      <selection activeCell="F23" sqref="F23:F53"/>
    </sheetView>
  </sheetViews>
  <sheetFormatPr defaultColWidth="9.140625" defaultRowHeight="12.75"/>
  <cols>
    <col min="1" max="1" width="14.421875" style="0" bestFit="1" customWidth="1"/>
    <col min="2" max="2" width="13.8515625" style="0" bestFit="1" customWidth="1"/>
    <col min="3" max="3" width="14.8515625" style="0" bestFit="1" customWidth="1"/>
    <col min="4" max="12" width="13.8515625" style="0" bestFit="1" customWidth="1"/>
    <col min="13" max="13" width="14.421875" style="0" bestFit="1" customWidth="1"/>
    <col min="14" max="15" width="13.8515625" style="0" bestFit="1" customWidth="1"/>
    <col min="16" max="16" width="12.421875" style="0" bestFit="1" customWidth="1"/>
    <col min="17" max="17" width="11.28125" style="0" bestFit="1" customWidth="1"/>
    <col min="18" max="18" width="12.421875" style="0" bestFit="1" customWidth="1"/>
    <col min="19" max="19" width="7.00390625" style="0" bestFit="1" customWidth="1"/>
  </cols>
  <sheetData>
    <row r="1" spans="1:19" ht="12.75">
      <c r="A1" t="s">
        <v>1</v>
      </c>
      <c r="B1" t="s">
        <v>0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7" ht="12.75">
      <c r="A2" s="10" t="s">
        <v>23</v>
      </c>
      <c r="B2" s="10" t="s">
        <v>24</v>
      </c>
      <c r="C2" s="10" t="s">
        <v>3</v>
      </c>
      <c r="D2" s="10" t="s">
        <v>25</v>
      </c>
      <c r="E2" s="10" t="s">
        <v>26</v>
      </c>
      <c r="F2" s="10" t="s">
        <v>27</v>
      </c>
      <c r="G2" s="10" t="s">
        <v>28</v>
      </c>
      <c r="H2" s="10" t="s">
        <v>28</v>
      </c>
      <c r="I2" s="10" t="s">
        <v>28</v>
      </c>
      <c r="J2" s="10" t="s">
        <v>28</v>
      </c>
      <c r="K2" s="10" t="s">
        <v>28</v>
      </c>
      <c r="L2" s="10" t="s">
        <v>28</v>
      </c>
      <c r="M2" s="10" t="s">
        <v>28</v>
      </c>
      <c r="N2" s="10" t="s">
        <v>28</v>
      </c>
      <c r="O2" s="10" t="s">
        <v>28</v>
      </c>
      <c r="Q2" s="10" t="s">
        <v>28</v>
      </c>
    </row>
    <row r="3" spans="1:17" ht="12.75">
      <c r="A3" s="10" t="s">
        <v>28</v>
      </c>
      <c r="B3" s="10" t="s">
        <v>28</v>
      </c>
      <c r="C3" s="10" t="s">
        <v>28</v>
      </c>
      <c r="D3" s="10" t="s">
        <v>28</v>
      </c>
      <c r="E3" s="10" t="s">
        <v>28</v>
      </c>
      <c r="F3" s="10" t="s">
        <v>28</v>
      </c>
      <c r="G3" s="10" t="s">
        <v>28</v>
      </c>
      <c r="H3" s="10" t="s">
        <v>28</v>
      </c>
      <c r="I3" s="10" t="s">
        <v>28</v>
      </c>
      <c r="J3" s="10" t="s">
        <v>28</v>
      </c>
      <c r="K3" s="10" t="s">
        <v>28</v>
      </c>
      <c r="L3" s="10" t="s">
        <v>28</v>
      </c>
      <c r="M3" s="10" t="s">
        <v>28</v>
      </c>
      <c r="N3" s="10" t="s">
        <v>28</v>
      </c>
      <c r="O3" s="10" t="s">
        <v>28</v>
      </c>
      <c r="Q3" s="10" t="s">
        <v>28</v>
      </c>
    </row>
    <row r="4" spans="1:17" ht="12.75">
      <c r="A4" s="10" t="s">
        <v>29</v>
      </c>
      <c r="B4" s="10" t="s">
        <v>30</v>
      </c>
      <c r="C4" s="10" t="s">
        <v>31</v>
      </c>
      <c r="D4" s="10" t="s">
        <v>28</v>
      </c>
      <c r="E4" s="10" t="s">
        <v>28</v>
      </c>
      <c r="F4" s="10" t="s">
        <v>28</v>
      </c>
      <c r="G4" s="10" t="s">
        <v>28</v>
      </c>
      <c r="H4" s="10" t="s">
        <v>28</v>
      </c>
      <c r="I4" s="10" t="s">
        <v>28</v>
      </c>
      <c r="J4" s="10" t="s">
        <v>28</v>
      </c>
      <c r="K4" s="10" t="s">
        <v>28</v>
      </c>
      <c r="L4" s="10" t="s">
        <v>32</v>
      </c>
      <c r="M4" s="10" t="s">
        <v>33</v>
      </c>
      <c r="N4" s="10" t="s">
        <v>34</v>
      </c>
      <c r="O4" s="10" t="s">
        <v>35</v>
      </c>
      <c r="Q4" s="10" t="s">
        <v>28</v>
      </c>
    </row>
    <row r="5" spans="1:17" ht="12.75">
      <c r="A5" s="10" t="s">
        <v>36</v>
      </c>
      <c r="B5" s="10" t="s">
        <v>37</v>
      </c>
      <c r="C5" s="10" t="s">
        <v>38</v>
      </c>
      <c r="D5" s="10" t="s">
        <v>28</v>
      </c>
      <c r="E5" s="10" t="s">
        <v>32</v>
      </c>
      <c r="F5" s="10" t="s">
        <v>28</v>
      </c>
      <c r="G5" s="10" t="s">
        <v>39</v>
      </c>
      <c r="H5" s="10" t="s">
        <v>34</v>
      </c>
      <c r="I5" s="10" t="s">
        <v>40</v>
      </c>
      <c r="J5" s="10" t="s">
        <v>28</v>
      </c>
      <c r="K5" s="10" t="s">
        <v>28</v>
      </c>
      <c r="L5" s="10" t="s">
        <v>28</v>
      </c>
      <c r="M5" s="10" t="s">
        <v>28</v>
      </c>
      <c r="N5" s="10" t="s">
        <v>28</v>
      </c>
      <c r="O5" s="10" t="s">
        <v>28</v>
      </c>
      <c r="Q5" s="10" t="s">
        <v>28</v>
      </c>
    </row>
    <row r="6" spans="1:17" ht="12.75">
      <c r="A6" s="10" t="s">
        <v>41</v>
      </c>
      <c r="B6" s="10" t="s">
        <v>42</v>
      </c>
      <c r="C6" s="10" t="s">
        <v>43</v>
      </c>
      <c r="D6" s="10" t="s">
        <v>44</v>
      </c>
      <c r="E6" s="10" t="s">
        <v>45</v>
      </c>
      <c r="F6" s="10" t="s">
        <v>32</v>
      </c>
      <c r="G6" s="10" t="s">
        <v>28</v>
      </c>
      <c r="H6" s="10" t="s">
        <v>46</v>
      </c>
      <c r="I6" s="10" t="s">
        <v>34</v>
      </c>
      <c r="J6" s="10" t="s">
        <v>40</v>
      </c>
      <c r="K6" s="10" t="s">
        <v>28</v>
      </c>
      <c r="L6" s="10" t="s">
        <v>28</v>
      </c>
      <c r="M6" s="10" t="s">
        <v>28</v>
      </c>
      <c r="N6" s="10" t="s">
        <v>28</v>
      </c>
      <c r="O6" s="10" t="s">
        <v>28</v>
      </c>
      <c r="Q6" s="10" t="s">
        <v>28</v>
      </c>
    </row>
    <row r="7" spans="1:17" ht="12.75">
      <c r="A7" s="10" t="s">
        <v>47</v>
      </c>
      <c r="B7" s="10" t="s">
        <v>48</v>
      </c>
      <c r="C7" s="10" t="s">
        <v>49</v>
      </c>
      <c r="D7" s="10" t="s">
        <v>28</v>
      </c>
      <c r="E7" s="10" t="s">
        <v>28</v>
      </c>
      <c r="F7" s="10" t="s">
        <v>28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  <c r="L7" s="10" t="s">
        <v>32</v>
      </c>
      <c r="M7" s="10" t="s">
        <v>28</v>
      </c>
      <c r="N7" s="10" t="s">
        <v>50</v>
      </c>
      <c r="O7" s="10" t="s">
        <v>34</v>
      </c>
      <c r="P7">
        <v>3.510007E-08</v>
      </c>
      <c r="Q7" s="10" t="s">
        <v>28</v>
      </c>
    </row>
    <row r="8" spans="1:17" ht="12.75">
      <c r="A8" s="10" t="s">
        <v>41</v>
      </c>
      <c r="B8" s="10" t="s">
        <v>42</v>
      </c>
      <c r="C8" s="10" t="s">
        <v>43</v>
      </c>
      <c r="D8" s="10" t="s">
        <v>44</v>
      </c>
      <c r="E8" s="10" t="s">
        <v>51</v>
      </c>
      <c r="F8" s="10" t="s">
        <v>49</v>
      </c>
      <c r="G8" s="10" t="s">
        <v>28</v>
      </c>
      <c r="H8" s="10" t="s">
        <v>28</v>
      </c>
      <c r="I8" s="10" t="s">
        <v>28</v>
      </c>
      <c r="J8" s="10" t="s">
        <v>28</v>
      </c>
      <c r="K8" s="10" t="s">
        <v>32</v>
      </c>
      <c r="L8" s="10" t="s">
        <v>28</v>
      </c>
      <c r="M8" s="10" t="s">
        <v>52</v>
      </c>
      <c r="N8" s="10" t="s">
        <v>34</v>
      </c>
      <c r="O8" s="10" t="s">
        <v>53</v>
      </c>
      <c r="Q8" s="10" t="s">
        <v>28</v>
      </c>
    </row>
    <row r="9" spans="1:18" ht="12.75">
      <c r="A9" s="10" t="s">
        <v>54</v>
      </c>
      <c r="B9" s="10" t="s">
        <v>55</v>
      </c>
      <c r="C9" s="10" t="s">
        <v>56</v>
      </c>
      <c r="D9" s="10" t="s">
        <v>28</v>
      </c>
      <c r="E9" s="10" t="s">
        <v>28</v>
      </c>
      <c r="F9" s="10" t="s">
        <v>28</v>
      </c>
      <c r="G9" s="10" t="s">
        <v>28</v>
      </c>
      <c r="H9" s="10" t="s">
        <v>28</v>
      </c>
      <c r="I9" s="10" t="s">
        <v>28</v>
      </c>
      <c r="J9" s="10" t="s">
        <v>28</v>
      </c>
      <c r="K9" s="10" t="s">
        <v>28</v>
      </c>
      <c r="L9" s="10" t="s">
        <v>28</v>
      </c>
      <c r="M9" s="10" t="s">
        <v>28</v>
      </c>
      <c r="N9" s="10" t="s">
        <v>32</v>
      </c>
      <c r="O9" s="10" t="s">
        <v>28</v>
      </c>
      <c r="P9">
        <v>240.1556</v>
      </c>
      <c r="Q9" s="10" t="s">
        <v>34</v>
      </c>
      <c r="R9">
        <v>1.465618E-06</v>
      </c>
    </row>
    <row r="10" spans="1:17" ht="12.75">
      <c r="A10" s="10" t="s">
        <v>36</v>
      </c>
      <c r="B10" s="10" t="s">
        <v>57</v>
      </c>
      <c r="C10" s="10" t="s">
        <v>58</v>
      </c>
      <c r="D10" s="10" t="s">
        <v>49</v>
      </c>
      <c r="E10" s="10" t="s">
        <v>28</v>
      </c>
      <c r="F10" s="10" t="s">
        <v>28</v>
      </c>
      <c r="G10" s="10" t="s">
        <v>28</v>
      </c>
      <c r="H10" s="10" t="s">
        <v>28</v>
      </c>
      <c r="I10" s="10" t="s">
        <v>28</v>
      </c>
      <c r="J10" s="10" t="s">
        <v>28</v>
      </c>
      <c r="K10" s="10" t="s">
        <v>28</v>
      </c>
      <c r="L10" s="10" t="s">
        <v>32</v>
      </c>
      <c r="M10" s="10" t="s">
        <v>28</v>
      </c>
      <c r="N10" s="10" t="s">
        <v>59</v>
      </c>
      <c r="O10" s="10" t="s">
        <v>34</v>
      </c>
      <c r="P10">
        <v>1.014322E-06</v>
      </c>
      <c r="Q10" s="10" t="s">
        <v>28</v>
      </c>
    </row>
    <row r="11" spans="1:17" ht="12.75">
      <c r="A11" s="10" t="s">
        <v>60</v>
      </c>
      <c r="B11" s="10" t="s">
        <v>61</v>
      </c>
      <c r="C11" s="10" t="s">
        <v>55</v>
      </c>
      <c r="D11" s="10" t="s">
        <v>56</v>
      </c>
      <c r="E11" s="10" t="s">
        <v>28</v>
      </c>
      <c r="F11" s="10" t="s">
        <v>28</v>
      </c>
      <c r="G11" s="10" t="s">
        <v>28</v>
      </c>
      <c r="H11" s="10" t="s">
        <v>28</v>
      </c>
      <c r="I11" s="10" t="s">
        <v>28</v>
      </c>
      <c r="J11" s="10" t="s">
        <v>28</v>
      </c>
      <c r="K11" s="10" t="s">
        <v>32</v>
      </c>
      <c r="L11" s="10" t="s">
        <v>28</v>
      </c>
      <c r="M11" s="10" t="s">
        <v>62</v>
      </c>
      <c r="N11" s="10" t="s">
        <v>34</v>
      </c>
      <c r="O11" s="10" t="s">
        <v>63</v>
      </c>
      <c r="Q11" s="10" t="s">
        <v>28</v>
      </c>
    </row>
    <row r="12" spans="1:17" ht="12.75">
      <c r="A12" s="10" t="s">
        <v>64</v>
      </c>
      <c r="B12" s="10" t="s">
        <v>55</v>
      </c>
      <c r="C12" s="10" t="s">
        <v>56</v>
      </c>
      <c r="D12" s="10" t="s">
        <v>28</v>
      </c>
      <c r="E12" s="10" t="s">
        <v>28</v>
      </c>
      <c r="F12" s="10" t="s">
        <v>28</v>
      </c>
      <c r="G12" s="10" t="s">
        <v>28</v>
      </c>
      <c r="H12" s="10" t="s">
        <v>28</v>
      </c>
      <c r="I12" s="10" t="s">
        <v>28</v>
      </c>
      <c r="J12" s="10" t="s">
        <v>32</v>
      </c>
      <c r="K12" s="10" t="s">
        <v>28</v>
      </c>
      <c r="L12" s="10" t="s">
        <v>65</v>
      </c>
      <c r="M12" s="10" t="s">
        <v>34</v>
      </c>
      <c r="N12" s="10" t="s">
        <v>66</v>
      </c>
      <c r="O12" s="10" t="s">
        <v>28</v>
      </c>
      <c r="Q12" s="10" t="s">
        <v>28</v>
      </c>
    </row>
    <row r="13" spans="1:17" ht="12.75">
      <c r="A13" s="10" t="s">
        <v>67</v>
      </c>
      <c r="B13" s="10" t="s">
        <v>37</v>
      </c>
      <c r="C13" s="10" t="s">
        <v>68</v>
      </c>
      <c r="D13" s="10" t="s">
        <v>69</v>
      </c>
      <c r="E13" s="10" t="s">
        <v>70</v>
      </c>
      <c r="F13" s="10" t="s">
        <v>28</v>
      </c>
      <c r="G13" s="10" t="s">
        <v>32</v>
      </c>
      <c r="H13" s="10" t="s">
        <v>28</v>
      </c>
      <c r="I13" s="10" t="s">
        <v>71</v>
      </c>
      <c r="J13" s="10" t="s">
        <v>34</v>
      </c>
      <c r="K13" s="10" t="s">
        <v>72</v>
      </c>
      <c r="L13" s="10" t="s">
        <v>28</v>
      </c>
      <c r="M13" s="10" t="s">
        <v>28</v>
      </c>
      <c r="N13" s="10" t="s">
        <v>28</v>
      </c>
      <c r="O13" s="10" t="s">
        <v>28</v>
      </c>
      <c r="Q13" s="10" t="s">
        <v>28</v>
      </c>
    </row>
    <row r="14" spans="1:17" ht="12.75">
      <c r="A14" s="10" t="s">
        <v>73</v>
      </c>
      <c r="B14" s="10" t="s">
        <v>74</v>
      </c>
      <c r="C14" s="10" t="s">
        <v>75</v>
      </c>
      <c r="D14" s="10" t="s">
        <v>76</v>
      </c>
      <c r="E14" s="10" t="s">
        <v>28</v>
      </c>
      <c r="F14" s="10" t="s">
        <v>32</v>
      </c>
      <c r="G14" s="10" t="s">
        <v>28</v>
      </c>
      <c r="H14" s="10" t="s">
        <v>77</v>
      </c>
      <c r="I14" s="10" t="s">
        <v>34</v>
      </c>
      <c r="J14" s="10" t="s">
        <v>78</v>
      </c>
      <c r="K14" s="10" t="s">
        <v>28</v>
      </c>
      <c r="L14" s="10" t="s">
        <v>28</v>
      </c>
      <c r="M14" s="10" t="s">
        <v>28</v>
      </c>
      <c r="N14" s="10" t="s">
        <v>28</v>
      </c>
      <c r="O14" s="10" t="s">
        <v>28</v>
      </c>
      <c r="Q14" s="10" t="s">
        <v>28</v>
      </c>
    </row>
    <row r="15" spans="1:17" ht="12.75">
      <c r="A15" s="10" t="s">
        <v>67</v>
      </c>
      <c r="B15" s="10" t="s">
        <v>79</v>
      </c>
      <c r="C15" s="10" t="s">
        <v>80</v>
      </c>
      <c r="D15" s="10" t="s">
        <v>81</v>
      </c>
      <c r="E15" s="10" t="s">
        <v>28</v>
      </c>
      <c r="F15" s="10" t="s">
        <v>28</v>
      </c>
      <c r="G15" s="10" t="s">
        <v>28</v>
      </c>
      <c r="H15" s="10" t="s">
        <v>28</v>
      </c>
      <c r="I15" s="10" t="s">
        <v>28</v>
      </c>
      <c r="J15" s="10" t="s">
        <v>32</v>
      </c>
      <c r="K15" s="10" t="s">
        <v>28</v>
      </c>
      <c r="L15" s="10" t="s">
        <v>82</v>
      </c>
      <c r="M15" s="10" t="s">
        <v>34</v>
      </c>
      <c r="N15" s="10" t="s">
        <v>83</v>
      </c>
      <c r="O15" s="10" t="s">
        <v>28</v>
      </c>
      <c r="Q15" s="10" t="s">
        <v>28</v>
      </c>
    </row>
    <row r="16" spans="1:17" ht="12.75">
      <c r="A16" s="10" t="s">
        <v>84</v>
      </c>
      <c r="B16" s="10" t="s">
        <v>85</v>
      </c>
      <c r="C16" s="10" t="s">
        <v>30</v>
      </c>
      <c r="D16" s="10" t="s">
        <v>31</v>
      </c>
      <c r="E16" s="10" t="s">
        <v>28</v>
      </c>
      <c r="F16" s="10" t="s">
        <v>28</v>
      </c>
      <c r="G16" s="10" t="s">
        <v>32</v>
      </c>
      <c r="H16" s="10" t="s">
        <v>86</v>
      </c>
      <c r="I16" s="10" t="s">
        <v>34</v>
      </c>
      <c r="J16" s="10" t="s">
        <v>35</v>
      </c>
      <c r="K16" s="10" t="s">
        <v>28</v>
      </c>
      <c r="L16" s="10" t="s">
        <v>28</v>
      </c>
      <c r="M16" s="10" t="s">
        <v>28</v>
      </c>
      <c r="N16" s="10" t="s">
        <v>28</v>
      </c>
      <c r="O16" s="10" t="s">
        <v>28</v>
      </c>
      <c r="Q16" s="10" t="s">
        <v>28</v>
      </c>
    </row>
    <row r="17" spans="1:17" ht="12.75">
      <c r="A17" s="10" t="s">
        <v>87</v>
      </c>
      <c r="B17" s="10" t="s">
        <v>88</v>
      </c>
      <c r="C17" s="10" t="s">
        <v>31</v>
      </c>
      <c r="D17" s="10" t="s">
        <v>28</v>
      </c>
      <c r="E17" s="10" t="s">
        <v>28</v>
      </c>
      <c r="F17" s="10" t="s">
        <v>28</v>
      </c>
      <c r="G17" s="10" t="s">
        <v>28</v>
      </c>
      <c r="H17" s="10" t="s">
        <v>28</v>
      </c>
      <c r="I17" s="10" t="s">
        <v>28</v>
      </c>
      <c r="J17" s="10" t="s">
        <v>28</v>
      </c>
      <c r="K17" s="10" t="s">
        <v>32</v>
      </c>
      <c r="L17" s="10" t="s">
        <v>89</v>
      </c>
      <c r="M17" s="10" t="s">
        <v>34</v>
      </c>
      <c r="N17" s="10" t="s">
        <v>35</v>
      </c>
      <c r="O17" s="10" t="s">
        <v>28</v>
      </c>
      <c r="Q17" s="10" t="s">
        <v>28</v>
      </c>
    </row>
    <row r="18" spans="1:17" ht="12.75">
      <c r="A18" s="10" t="s">
        <v>90</v>
      </c>
      <c r="B18" s="10" t="s">
        <v>91</v>
      </c>
      <c r="C18" s="10" t="s">
        <v>37</v>
      </c>
      <c r="D18" s="10" t="s">
        <v>70</v>
      </c>
      <c r="E18" s="10" t="s">
        <v>28</v>
      </c>
      <c r="F18" s="10" t="s">
        <v>92</v>
      </c>
      <c r="G18" s="10" t="s">
        <v>28</v>
      </c>
      <c r="H18" s="10" t="s">
        <v>93</v>
      </c>
      <c r="I18" s="10" t="s">
        <v>34</v>
      </c>
      <c r="J18" s="10" t="s">
        <v>94</v>
      </c>
      <c r="K18" s="10" t="s">
        <v>28</v>
      </c>
      <c r="L18" s="10" t="s">
        <v>28</v>
      </c>
      <c r="M18" s="10" t="s">
        <v>28</v>
      </c>
      <c r="N18" s="10" t="s">
        <v>28</v>
      </c>
      <c r="O18" s="10" t="s">
        <v>28</v>
      </c>
      <c r="Q18" s="10" t="s">
        <v>28</v>
      </c>
    </row>
    <row r="19" spans="1:17" ht="12.75">
      <c r="A19" s="10" t="s">
        <v>95</v>
      </c>
      <c r="B19" s="10" t="s">
        <v>96</v>
      </c>
      <c r="C19" s="10" t="s">
        <v>97</v>
      </c>
      <c r="D19" s="10" t="s">
        <v>98</v>
      </c>
      <c r="E19" s="10" t="s">
        <v>99</v>
      </c>
      <c r="F19" s="10" t="s">
        <v>28</v>
      </c>
      <c r="G19" s="10" t="s">
        <v>28</v>
      </c>
      <c r="H19" s="10" t="s">
        <v>32</v>
      </c>
      <c r="I19" s="10" t="s">
        <v>28</v>
      </c>
      <c r="J19" s="10" t="s">
        <v>100</v>
      </c>
      <c r="K19" s="10" t="s">
        <v>34</v>
      </c>
      <c r="L19" s="10" t="s">
        <v>101</v>
      </c>
      <c r="M19" s="10" t="s">
        <v>28</v>
      </c>
      <c r="N19" s="10" t="s">
        <v>28</v>
      </c>
      <c r="O19" s="10" t="s">
        <v>28</v>
      </c>
      <c r="Q19" s="10" t="s">
        <v>28</v>
      </c>
    </row>
    <row r="20" spans="1:17" ht="12.75">
      <c r="A20" s="10" t="s">
        <v>102</v>
      </c>
      <c r="B20" s="10" t="s">
        <v>103</v>
      </c>
      <c r="C20" s="10" t="s">
        <v>104</v>
      </c>
      <c r="D20" s="10" t="s">
        <v>105</v>
      </c>
      <c r="E20" s="10" t="s">
        <v>106</v>
      </c>
      <c r="F20" s="10" t="s">
        <v>56</v>
      </c>
      <c r="G20" s="10" t="s">
        <v>28</v>
      </c>
      <c r="H20" s="10" t="s">
        <v>28</v>
      </c>
      <c r="I20" s="10" t="s">
        <v>32</v>
      </c>
      <c r="J20" s="10" t="s">
        <v>28</v>
      </c>
      <c r="K20" s="10" t="s">
        <v>107</v>
      </c>
      <c r="L20" s="10" t="s">
        <v>108</v>
      </c>
      <c r="M20" s="10" t="s">
        <v>109</v>
      </c>
      <c r="N20" s="10" t="s">
        <v>34</v>
      </c>
      <c r="O20" s="10" t="s">
        <v>110</v>
      </c>
      <c r="Q20" s="10" t="s">
        <v>28</v>
      </c>
    </row>
    <row r="21" spans="1:17" ht="12.75">
      <c r="A21" s="10" t="s">
        <v>111</v>
      </c>
      <c r="B21" s="10" t="s">
        <v>112</v>
      </c>
      <c r="C21" s="10" t="s">
        <v>113</v>
      </c>
      <c r="D21" s="10" t="s">
        <v>28</v>
      </c>
      <c r="E21" s="10" t="s">
        <v>28</v>
      </c>
      <c r="F21" s="10" t="s">
        <v>28</v>
      </c>
      <c r="G21" s="10" t="s">
        <v>28</v>
      </c>
      <c r="H21" s="10" t="s">
        <v>28</v>
      </c>
      <c r="I21" s="10" t="s">
        <v>28</v>
      </c>
      <c r="J21" s="10" t="s">
        <v>28</v>
      </c>
      <c r="K21" s="10" t="s">
        <v>28</v>
      </c>
      <c r="L21" s="10" t="s">
        <v>28</v>
      </c>
      <c r="M21" s="10" t="s">
        <v>28</v>
      </c>
      <c r="N21" s="10" t="s">
        <v>32</v>
      </c>
      <c r="O21" s="10" t="s">
        <v>28</v>
      </c>
      <c r="P21">
        <v>0.0004</v>
      </c>
      <c r="Q21" s="10" t="s">
        <v>28</v>
      </c>
    </row>
    <row r="22" spans="1:17" ht="12.75">
      <c r="A22" s="10" t="s">
        <v>28</v>
      </c>
      <c r="B22" s="10" t="s">
        <v>28</v>
      </c>
      <c r="C22" s="10" t="s">
        <v>28</v>
      </c>
      <c r="D22" s="10" t="s">
        <v>28</v>
      </c>
      <c r="E22" s="10" t="s">
        <v>28</v>
      </c>
      <c r="F22" s="10" t="s">
        <v>28</v>
      </c>
      <c r="G22" s="10" t="s">
        <v>28</v>
      </c>
      <c r="H22" s="10" t="s">
        <v>28</v>
      </c>
      <c r="I22" s="10" t="s">
        <v>28</v>
      </c>
      <c r="J22" s="10" t="s">
        <v>28</v>
      </c>
      <c r="K22" s="10" t="s">
        <v>28</v>
      </c>
      <c r="L22" s="10" t="s">
        <v>28</v>
      </c>
      <c r="M22" s="10" t="s">
        <v>28</v>
      </c>
      <c r="N22" s="10" t="s">
        <v>28</v>
      </c>
      <c r="O22" s="10" t="s">
        <v>28</v>
      </c>
      <c r="Q22" s="10" t="s">
        <v>28</v>
      </c>
    </row>
    <row r="23" spans="1:19" ht="12.75">
      <c r="A23" s="10" t="s">
        <v>114</v>
      </c>
      <c r="B23" s="10" t="s">
        <v>115</v>
      </c>
      <c r="C23" s="10" t="s">
        <v>115</v>
      </c>
      <c r="D23" s="10" t="s">
        <v>116</v>
      </c>
      <c r="E23" s="10" t="s">
        <v>116</v>
      </c>
      <c r="F23" s="10" t="s">
        <v>116</v>
      </c>
      <c r="G23" s="10" t="s">
        <v>116</v>
      </c>
      <c r="H23" s="10" t="s">
        <v>117</v>
      </c>
      <c r="I23" s="10" t="s">
        <v>118</v>
      </c>
      <c r="J23" s="10" t="s">
        <v>119</v>
      </c>
      <c r="K23" s="10" t="s">
        <v>39</v>
      </c>
      <c r="L23" s="10" t="s">
        <v>120</v>
      </c>
      <c r="M23" s="10" t="s">
        <v>28</v>
      </c>
      <c r="N23" s="10" t="s">
        <v>121</v>
      </c>
      <c r="O23" s="10" t="s">
        <v>122</v>
      </c>
      <c r="P23">
        <v>-402500</v>
      </c>
      <c r="Q23" s="10" t="s">
        <v>123</v>
      </c>
      <c r="S23">
        <v>0</v>
      </c>
    </row>
    <row r="24" spans="1:19" ht="12.75">
      <c r="A24" s="10" t="s">
        <v>124</v>
      </c>
      <c r="B24" s="10" t="s">
        <v>125</v>
      </c>
      <c r="C24" s="10" t="s">
        <v>125</v>
      </c>
      <c r="D24" s="10" t="s">
        <v>126</v>
      </c>
      <c r="E24" s="10" t="s">
        <v>126</v>
      </c>
      <c r="F24" s="10" t="s">
        <v>126</v>
      </c>
      <c r="G24" s="10" t="s">
        <v>126</v>
      </c>
      <c r="H24" s="10" t="s">
        <v>127</v>
      </c>
      <c r="I24" s="10" t="s">
        <v>128</v>
      </c>
      <c r="J24" s="10" t="s">
        <v>119</v>
      </c>
      <c r="K24" s="10" t="s">
        <v>39</v>
      </c>
      <c r="L24" s="10" t="s">
        <v>120</v>
      </c>
      <c r="M24" s="10" t="s">
        <v>28</v>
      </c>
      <c r="N24" s="10" t="s">
        <v>129</v>
      </c>
      <c r="O24" s="10" t="s">
        <v>130</v>
      </c>
      <c r="P24">
        <v>-349200</v>
      </c>
      <c r="Q24" s="10" t="s">
        <v>131</v>
      </c>
      <c r="S24">
        <v>0</v>
      </c>
    </row>
    <row r="25" spans="1:19" ht="12.75">
      <c r="A25" s="10" t="s">
        <v>132</v>
      </c>
      <c r="B25" s="10" t="s">
        <v>133</v>
      </c>
      <c r="C25" s="10" t="s">
        <v>133</v>
      </c>
      <c r="D25" s="10" t="s">
        <v>134</v>
      </c>
      <c r="E25" s="10" t="s">
        <v>134</v>
      </c>
      <c r="F25" s="10" t="s">
        <v>134</v>
      </c>
      <c r="G25" s="10" t="s">
        <v>134</v>
      </c>
      <c r="H25" s="10" t="s">
        <v>135</v>
      </c>
      <c r="I25" s="10" t="s">
        <v>136</v>
      </c>
      <c r="J25" s="10" t="s">
        <v>137</v>
      </c>
      <c r="K25" s="10" t="s">
        <v>39</v>
      </c>
      <c r="L25" s="10" t="s">
        <v>120</v>
      </c>
      <c r="M25" s="10" t="s">
        <v>28</v>
      </c>
      <c r="N25" s="10" t="s">
        <v>138</v>
      </c>
      <c r="O25" s="10" t="s">
        <v>139</v>
      </c>
      <c r="P25">
        <v>-296600</v>
      </c>
      <c r="Q25" s="10" t="s">
        <v>140</v>
      </c>
      <c r="S25">
        <v>0</v>
      </c>
    </row>
    <row r="26" spans="1:19" ht="12.75">
      <c r="A26" s="10" t="s">
        <v>141</v>
      </c>
      <c r="B26" s="10" t="s">
        <v>142</v>
      </c>
      <c r="C26" s="10" t="s">
        <v>142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144</v>
      </c>
      <c r="I26" s="10" t="s">
        <v>145</v>
      </c>
      <c r="J26" s="10" t="s">
        <v>146</v>
      </c>
      <c r="K26" s="10" t="s">
        <v>39</v>
      </c>
      <c r="L26" s="10" t="s">
        <v>120</v>
      </c>
      <c r="M26" s="10" t="s">
        <v>28</v>
      </c>
      <c r="N26" s="10" t="s">
        <v>147</v>
      </c>
      <c r="O26" s="10" t="s">
        <v>148</v>
      </c>
      <c r="P26">
        <v>-244800</v>
      </c>
      <c r="Q26" s="10" t="s">
        <v>149</v>
      </c>
      <c r="S26">
        <v>0</v>
      </c>
    </row>
    <row r="27" spans="1:19" ht="12.75">
      <c r="A27" s="10" t="s">
        <v>150</v>
      </c>
      <c r="B27" s="10" t="s">
        <v>151</v>
      </c>
      <c r="C27" s="10" t="s">
        <v>151</v>
      </c>
      <c r="D27" s="10" t="s">
        <v>152</v>
      </c>
      <c r="E27" s="10" t="s">
        <v>152</v>
      </c>
      <c r="F27" s="10" t="s">
        <v>152</v>
      </c>
      <c r="G27" s="10" t="s">
        <v>152</v>
      </c>
      <c r="H27" s="10" t="s">
        <v>153</v>
      </c>
      <c r="I27" s="10" t="s">
        <v>154</v>
      </c>
      <c r="J27" s="10" t="s">
        <v>155</v>
      </c>
      <c r="K27" s="10" t="s">
        <v>39</v>
      </c>
      <c r="L27" s="10" t="s">
        <v>120</v>
      </c>
      <c r="M27" s="10" t="s">
        <v>28</v>
      </c>
      <c r="N27" s="10" t="s">
        <v>156</v>
      </c>
      <c r="O27" s="10" t="s">
        <v>157</v>
      </c>
      <c r="P27">
        <v>-194100</v>
      </c>
      <c r="Q27" s="10" t="s">
        <v>158</v>
      </c>
      <c r="S27">
        <v>0</v>
      </c>
    </row>
    <row r="28" spans="1:19" ht="12.75">
      <c r="A28" s="10" t="s">
        <v>159</v>
      </c>
      <c r="B28" s="10" t="s">
        <v>160</v>
      </c>
      <c r="C28" s="10" t="s">
        <v>160</v>
      </c>
      <c r="D28" s="10" t="s">
        <v>161</v>
      </c>
      <c r="E28" s="10" t="s">
        <v>161</v>
      </c>
      <c r="F28" s="10" t="s">
        <v>161</v>
      </c>
      <c r="G28" s="10" t="s">
        <v>161</v>
      </c>
      <c r="H28" s="10" t="s">
        <v>162</v>
      </c>
      <c r="I28" s="10" t="s">
        <v>163</v>
      </c>
      <c r="J28" s="10" t="s">
        <v>164</v>
      </c>
      <c r="K28" s="10" t="s">
        <v>39</v>
      </c>
      <c r="L28" s="10" t="s">
        <v>120</v>
      </c>
      <c r="M28" s="10" t="s">
        <v>28</v>
      </c>
      <c r="N28" s="10" t="s">
        <v>165</v>
      </c>
      <c r="O28" s="10" t="s">
        <v>166</v>
      </c>
      <c r="P28">
        <v>-145100</v>
      </c>
      <c r="Q28" s="10" t="s">
        <v>167</v>
      </c>
      <c r="S28">
        <v>0</v>
      </c>
    </row>
    <row r="29" spans="1:19" ht="12.75">
      <c r="A29" s="10" t="s">
        <v>168</v>
      </c>
      <c r="B29" s="10" t="s">
        <v>169</v>
      </c>
      <c r="C29" s="10" t="s">
        <v>169</v>
      </c>
      <c r="D29" s="10" t="s">
        <v>169</v>
      </c>
      <c r="E29" s="10" t="s">
        <v>169</v>
      </c>
      <c r="F29" s="10" t="s">
        <v>169</v>
      </c>
      <c r="G29" s="10" t="s">
        <v>169</v>
      </c>
      <c r="H29" s="10" t="s">
        <v>170</v>
      </c>
      <c r="I29" s="10" t="s">
        <v>171</v>
      </c>
      <c r="J29" s="10" t="s">
        <v>172</v>
      </c>
      <c r="K29" s="10" t="s">
        <v>39</v>
      </c>
      <c r="L29" s="10" t="s">
        <v>120</v>
      </c>
      <c r="M29" s="10" t="s">
        <v>28</v>
      </c>
      <c r="N29" s="10" t="s">
        <v>173</v>
      </c>
      <c r="O29" s="10" t="s">
        <v>174</v>
      </c>
      <c r="P29">
        <v>-98700</v>
      </c>
      <c r="Q29" s="10" t="s">
        <v>175</v>
      </c>
      <c r="S29">
        <v>0</v>
      </c>
    </row>
    <row r="30" spans="1:19" ht="12.75">
      <c r="A30" s="10" t="s">
        <v>176</v>
      </c>
      <c r="B30" s="10" t="s">
        <v>177</v>
      </c>
      <c r="C30" s="10" t="s">
        <v>177</v>
      </c>
      <c r="D30" s="10" t="s">
        <v>177</v>
      </c>
      <c r="E30" s="10" t="s">
        <v>177</v>
      </c>
      <c r="F30" s="10" t="s">
        <v>177</v>
      </c>
      <c r="G30" s="10" t="s">
        <v>177</v>
      </c>
      <c r="H30" s="10" t="s">
        <v>178</v>
      </c>
      <c r="I30" s="10" t="s">
        <v>179</v>
      </c>
      <c r="J30" s="10" t="s">
        <v>39</v>
      </c>
      <c r="K30" s="10" t="s">
        <v>39</v>
      </c>
      <c r="L30" s="10" t="s">
        <v>120</v>
      </c>
      <c r="M30" s="10" t="s">
        <v>28</v>
      </c>
      <c r="N30" s="10" t="s">
        <v>180</v>
      </c>
      <c r="O30" s="10" t="s">
        <v>181</v>
      </c>
      <c r="P30">
        <v>-56540</v>
      </c>
      <c r="Q30" s="10" t="s">
        <v>182</v>
      </c>
      <c r="S30">
        <v>0</v>
      </c>
    </row>
    <row r="31" spans="1:19" ht="12.75">
      <c r="A31" s="10" t="s">
        <v>183</v>
      </c>
      <c r="B31" s="10" t="s">
        <v>184</v>
      </c>
      <c r="C31" s="10" t="s">
        <v>184</v>
      </c>
      <c r="D31" s="10" t="s">
        <v>184</v>
      </c>
      <c r="E31" s="10" t="s">
        <v>184</v>
      </c>
      <c r="F31" s="10" t="s">
        <v>184</v>
      </c>
      <c r="G31" s="10" t="s">
        <v>184</v>
      </c>
      <c r="H31" s="10" t="s">
        <v>185</v>
      </c>
      <c r="I31" s="10" t="s">
        <v>186</v>
      </c>
      <c r="J31" s="10" t="s">
        <v>187</v>
      </c>
      <c r="K31" s="10" t="s">
        <v>39</v>
      </c>
      <c r="L31" s="10" t="s">
        <v>120</v>
      </c>
      <c r="M31" s="10" t="s">
        <v>28</v>
      </c>
      <c r="N31" s="10" t="s">
        <v>188</v>
      </c>
      <c r="O31" s="10" t="s">
        <v>189</v>
      </c>
      <c r="P31">
        <v>-21700</v>
      </c>
      <c r="Q31" s="10" t="s">
        <v>190</v>
      </c>
      <c r="S31">
        <v>0</v>
      </c>
    </row>
    <row r="32" spans="1:19" ht="12.75">
      <c r="A32" s="10" t="s">
        <v>191</v>
      </c>
      <c r="B32" s="10" t="s">
        <v>192</v>
      </c>
      <c r="C32" s="10" t="s">
        <v>192</v>
      </c>
      <c r="D32" s="10" t="s">
        <v>193</v>
      </c>
      <c r="E32" s="10" t="s">
        <v>193</v>
      </c>
      <c r="F32" s="10" t="s">
        <v>193</v>
      </c>
      <c r="G32" s="10" t="s">
        <v>193</v>
      </c>
      <c r="H32" s="10" t="s">
        <v>194</v>
      </c>
      <c r="I32" s="10" t="s">
        <v>195</v>
      </c>
      <c r="J32" s="10" t="s">
        <v>196</v>
      </c>
      <c r="K32" s="10" t="s">
        <v>39</v>
      </c>
      <c r="L32" s="10" t="s">
        <v>197</v>
      </c>
      <c r="M32" s="10" t="s">
        <v>28</v>
      </c>
      <c r="N32" s="10" t="s">
        <v>198</v>
      </c>
      <c r="O32" s="10" t="s">
        <v>199</v>
      </c>
      <c r="Q32" s="10" t="s">
        <v>200</v>
      </c>
      <c r="S32">
        <v>6660</v>
      </c>
    </row>
    <row r="33" spans="1:19" ht="12.75">
      <c r="A33" s="10" t="s">
        <v>201</v>
      </c>
      <c r="B33" s="10" t="s">
        <v>202</v>
      </c>
      <c r="C33" s="10" t="s">
        <v>202</v>
      </c>
      <c r="D33" s="10" t="s">
        <v>203</v>
      </c>
      <c r="E33" s="10" t="s">
        <v>203</v>
      </c>
      <c r="F33" s="10" t="s">
        <v>203</v>
      </c>
      <c r="G33" s="10" t="s">
        <v>203</v>
      </c>
      <c r="H33" s="10" t="s">
        <v>204</v>
      </c>
      <c r="I33" s="10" t="s">
        <v>205</v>
      </c>
      <c r="J33" s="10" t="s">
        <v>206</v>
      </c>
      <c r="K33" s="10" t="s">
        <v>39</v>
      </c>
      <c r="L33" s="10" t="s">
        <v>207</v>
      </c>
      <c r="M33" s="10" t="s">
        <v>28</v>
      </c>
      <c r="N33" s="10" t="s">
        <v>208</v>
      </c>
      <c r="O33" s="10" t="s">
        <v>209</v>
      </c>
      <c r="Q33" s="10" t="s">
        <v>210</v>
      </c>
      <c r="S33">
        <v>48940</v>
      </c>
    </row>
    <row r="34" spans="1:19" ht="12.75">
      <c r="A34" s="10" t="s">
        <v>211</v>
      </c>
      <c r="B34" s="10" t="s">
        <v>212</v>
      </c>
      <c r="C34" s="10" t="s">
        <v>212</v>
      </c>
      <c r="D34" s="10" t="s">
        <v>213</v>
      </c>
      <c r="E34" s="10" t="s">
        <v>213</v>
      </c>
      <c r="F34" s="10" t="s">
        <v>213</v>
      </c>
      <c r="G34" s="10" t="s">
        <v>213</v>
      </c>
      <c r="H34" s="10" t="s">
        <v>214</v>
      </c>
      <c r="I34" s="10" t="s">
        <v>215</v>
      </c>
      <c r="J34" s="10" t="s">
        <v>216</v>
      </c>
      <c r="K34" s="10" t="s">
        <v>39</v>
      </c>
      <c r="L34" s="10" t="s">
        <v>217</v>
      </c>
      <c r="M34" s="10" t="s">
        <v>28</v>
      </c>
      <c r="N34" s="10" t="s">
        <v>218</v>
      </c>
      <c r="O34" s="10" t="s">
        <v>219</v>
      </c>
      <c r="Q34" s="10" t="s">
        <v>220</v>
      </c>
      <c r="S34">
        <v>76130</v>
      </c>
    </row>
    <row r="35" spans="1:19" ht="12.75">
      <c r="A35" s="10" t="s">
        <v>221</v>
      </c>
      <c r="B35" s="10" t="s">
        <v>222</v>
      </c>
      <c r="C35" s="10" t="s">
        <v>222</v>
      </c>
      <c r="D35" s="10" t="s">
        <v>223</v>
      </c>
      <c r="E35" s="10" t="s">
        <v>223</v>
      </c>
      <c r="F35" s="10" t="s">
        <v>223</v>
      </c>
      <c r="G35" s="10" t="s">
        <v>223</v>
      </c>
      <c r="H35" s="10" t="s">
        <v>224</v>
      </c>
      <c r="I35" s="10" t="s">
        <v>225</v>
      </c>
      <c r="J35" s="10" t="s">
        <v>226</v>
      </c>
      <c r="K35" s="10" t="s">
        <v>39</v>
      </c>
      <c r="L35" s="10" t="s">
        <v>227</v>
      </c>
      <c r="M35" s="10" t="s">
        <v>28</v>
      </c>
      <c r="N35" s="10" t="s">
        <v>228</v>
      </c>
      <c r="O35" s="10" t="s">
        <v>229</v>
      </c>
      <c r="Q35" s="10" t="s">
        <v>230</v>
      </c>
      <c r="S35">
        <v>96890</v>
      </c>
    </row>
    <row r="36" spans="1:19" ht="12.75">
      <c r="A36" s="10" t="s">
        <v>231</v>
      </c>
      <c r="B36" s="10" t="s">
        <v>232</v>
      </c>
      <c r="C36" s="10" t="s">
        <v>232</v>
      </c>
      <c r="D36" s="10" t="s">
        <v>233</v>
      </c>
      <c r="E36" s="10" t="s">
        <v>233</v>
      </c>
      <c r="F36" s="10" t="s">
        <v>234</v>
      </c>
      <c r="G36" s="10" t="s">
        <v>234</v>
      </c>
      <c r="H36" s="10" t="s">
        <v>235</v>
      </c>
      <c r="I36" s="10" t="s">
        <v>236</v>
      </c>
      <c r="J36" s="10" t="s">
        <v>237</v>
      </c>
      <c r="K36" s="10" t="s">
        <v>39</v>
      </c>
      <c r="L36" s="10" t="s">
        <v>238</v>
      </c>
      <c r="M36" s="10" t="s">
        <v>28</v>
      </c>
      <c r="N36" s="10" t="s">
        <v>239</v>
      </c>
      <c r="O36" s="10" t="s">
        <v>240</v>
      </c>
      <c r="Q36" s="10" t="s">
        <v>241</v>
      </c>
      <c r="S36">
        <v>114300</v>
      </c>
    </row>
    <row r="37" spans="1:18" ht="12.75">
      <c r="A37" s="10" t="s">
        <v>242</v>
      </c>
      <c r="B37" s="10" t="s">
        <v>243</v>
      </c>
      <c r="C37" s="10" t="s">
        <v>243</v>
      </c>
      <c r="D37" s="10" t="s">
        <v>244</v>
      </c>
      <c r="E37" s="10" t="s">
        <v>244</v>
      </c>
      <c r="F37" s="10" t="s">
        <v>245</v>
      </c>
      <c r="G37" s="10" t="s">
        <v>245</v>
      </c>
      <c r="H37" s="10" t="s">
        <v>246</v>
      </c>
      <c r="I37" s="10" t="s">
        <v>247</v>
      </c>
      <c r="J37" s="10" t="s">
        <v>248</v>
      </c>
      <c r="K37" s="10" t="s">
        <v>39</v>
      </c>
      <c r="L37" s="10" t="s">
        <v>249</v>
      </c>
      <c r="M37" s="10" t="s">
        <v>28</v>
      </c>
      <c r="N37" s="10" t="s">
        <v>250</v>
      </c>
      <c r="O37" s="10" t="s">
        <v>28</v>
      </c>
      <c r="P37">
        <v>0.04517</v>
      </c>
      <c r="Q37" s="10" t="s">
        <v>28</v>
      </c>
      <c r="R37">
        <v>42810</v>
      </c>
    </row>
    <row r="38" spans="1:18" ht="12.75">
      <c r="A38" s="10" t="s">
        <v>251</v>
      </c>
      <c r="B38" s="10" t="s">
        <v>252</v>
      </c>
      <c r="C38" s="10" t="s">
        <v>252</v>
      </c>
      <c r="D38" s="10" t="s">
        <v>253</v>
      </c>
      <c r="E38" s="10" t="s">
        <v>253</v>
      </c>
      <c r="F38" s="10" t="s">
        <v>254</v>
      </c>
      <c r="G38" s="10" t="s">
        <v>254</v>
      </c>
      <c r="H38" s="10" t="s">
        <v>255</v>
      </c>
      <c r="I38" s="10" t="s">
        <v>256</v>
      </c>
      <c r="J38" s="10" t="s">
        <v>257</v>
      </c>
      <c r="K38" s="10" t="s">
        <v>39</v>
      </c>
      <c r="L38" s="10" t="s">
        <v>258</v>
      </c>
      <c r="M38" s="10" t="s">
        <v>28</v>
      </c>
      <c r="N38" s="10" t="s">
        <v>259</v>
      </c>
      <c r="O38" s="10" t="s">
        <v>28</v>
      </c>
      <c r="P38">
        <v>0.1372</v>
      </c>
      <c r="Q38" s="10" t="s">
        <v>28</v>
      </c>
      <c r="R38">
        <v>47360</v>
      </c>
    </row>
    <row r="39" spans="1:18" ht="12.75">
      <c r="A39" s="10" t="s">
        <v>260</v>
      </c>
      <c r="B39" s="10" t="s">
        <v>261</v>
      </c>
      <c r="C39" s="10" t="s">
        <v>261</v>
      </c>
      <c r="D39" s="10" t="s">
        <v>262</v>
      </c>
      <c r="E39" s="10" t="s">
        <v>262</v>
      </c>
      <c r="F39" s="10" t="s">
        <v>263</v>
      </c>
      <c r="G39" s="10" t="s">
        <v>263</v>
      </c>
      <c r="H39" s="10" t="s">
        <v>264</v>
      </c>
      <c r="I39" s="10" t="s">
        <v>265</v>
      </c>
      <c r="J39" s="10" t="s">
        <v>266</v>
      </c>
      <c r="K39" s="10" t="s">
        <v>39</v>
      </c>
      <c r="L39" s="10" t="s">
        <v>267</v>
      </c>
      <c r="M39" s="10" t="s">
        <v>28</v>
      </c>
      <c r="N39" s="10" t="s">
        <v>268</v>
      </c>
      <c r="O39" s="10" t="s">
        <v>28</v>
      </c>
      <c r="P39">
        <v>0.2299</v>
      </c>
      <c r="Q39" s="10" t="s">
        <v>28</v>
      </c>
      <c r="R39">
        <v>51570</v>
      </c>
    </row>
    <row r="40" spans="1:18" ht="12.75">
      <c r="A40" s="10" t="s">
        <v>269</v>
      </c>
      <c r="B40" s="10" t="s">
        <v>270</v>
      </c>
      <c r="C40" s="10" t="s">
        <v>270</v>
      </c>
      <c r="D40" s="10" t="s">
        <v>271</v>
      </c>
      <c r="E40" s="10" t="s">
        <v>271</v>
      </c>
      <c r="F40" s="10" t="s">
        <v>272</v>
      </c>
      <c r="G40" s="10" t="s">
        <v>272</v>
      </c>
      <c r="H40" s="10" t="s">
        <v>273</v>
      </c>
      <c r="I40" s="10" t="s">
        <v>274</v>
      </c>
      <c r="J40" s="10" t="s">
        <v>275</v>
      </c>
      <c r="K40" s="10" t="s">
        <v>39</v>
      </c>
      <c r="L40" s="10" t="s">
        <v>276</v>
      </c>
      <c r="M40" s="10" t="s">
        <v>28</v>
      </c>
      <c r="N40" s="10" t="s">
        <v>277</v>
      </c>
      <c r="O40" s="10" t="s">
        <v>28</v>
      </c>
      <c r="P40">
        <v>0.3217</v>
      </c>
      <c r="Q40" s="10" t="s">
        <v>28</v>
      </c>
      <c r="R40">
        <v>56310</v>
      </c>
    </row>
    <row r="41" spans="1:18" ht="12.75">
      <c r="A41" s="10" t="s">
        <v>278</v>
      </c>
      <c r="B41" s="10" t="s">
        <v>279</v>
      </c>
      <c r="C41" s="10" t="s">
        <v>279</v>
      </c>
      <c r="D41" s="10" t="s">
        <v>280</v>
      </c>
      <c r="E41" s="10" t="s">
        <v>280</v>
      </c>
      <c r="F41" s="10" t="s">
        <v>281</v>
      </c>
      <c r="G41" s="10" t="s">
        <v>281</v>
      </c>
      <c r="H41" s="10" t="s">
        <v>282</v>
      </c>
      <c r="I41" s="10" t="s">
        <v>283</v>
      </c>
      <c r="J41" s="10" t="s">
        <v>284</v>
      </c>
      <c r="K41" s="10" t="s">
        <v>39</v>
      </c>
      <c r="L41" s="10" t="s">
        <v>285</v>
      </c>
      <c r="M41" s="10" t="s">
        <v>28</v>
      </c>
      <c r="N41" s="10" t="s">
        <v>286</v>
      </c>
      <c r="O41" s="10" t="s">
        <v>28</v>
      </c>
      <c r="P41">
        <v>0.3947</v>
      </c>
      <c r="Q41" s="10" t="s">
        <v>28</v>
      </c>
      <c r="R41">
        <v>71800</v>
      </c>
    </row>
    <row r="42" spans="1:18" ht="12.75">
      <c r="A42" s="10" t="s">
        <v>287</v>
      </c>
      <c r="B42" s="10" t="s">
        <v>288</v>
      </c>
      <c r="C42" s="10" t="s">
        <v>288</v>
      </c>
      <c r="D42" s="10" t="s">
        <v>289</v>
      </c>
      <c r="E42" s="10" t="s">
        <v>289</v>
      </c>
      <c r="F42" s="10" t="s">
        <v>290</v>
      </c>
      <c r="G42" s="10" t="s">
        <v>290</v>
      </c>
      <c r="H42" s="10" t="s">
        <v>291</v>
      </c>
      <c r="I42" s="10" t="s">
        <v>292</v>
      </c>
      <c r="J42" s="10" t="s">
        <v>293</v>
      </c>
      <c r="K42" s="10" t="s">
        <v>39</v>
      </c>
      <c r="L42" s="10" t="s">
        <v>294</v>
      </c>
      <c r="M42" s="10" t="s">
        <v>28</v>
      </c>
      <c r="N42" s="10" t="s">
        <v>295</v>
      </c>
      <c r="O42" s="10" t="s">
        <v>28</v>
      </c>
      <c r="P42">
        <v>0.4335</v>
      </c>
      <c r="Q42" s="10" t="s">
        <v>28</v>
      </c>
      <c r="R42">
        <v>107000</v>
      </c>
    </row>
    <row r="43" spans="1:18" ht="12.75">
      <c r="A43" s="10" t="s">
        <v>101</v>
      </c>
      <c r="B43" s="10" t="s">
        <v>296</v>
      </c>
      <c r="C43" s="10" t="s">
        <v>296</v>
      </c>
      <c r="D43" s="10" t="s">
        <v>297</v>
      </c>
      <c r="E43" s="10" t="s">
        <v>297</v>
      </c>
      <c r="F43" s="10" t="s">
        <v>298</v>
      </c>
      <c r="G43" s="10" t="s">
        <v>298</v>
      </c>
      <c r="H43" s="10" t="s">
        <v>299</v>
      </c>
      <c r="I43" s="10" t="s">
        <v>300</v>
      </c>
      <c r="J43" s="10" t="s">
        <v>301</v>
      </c>
      <c r="K43" s="10" t="s">
        <v>39</v>
      </c>
      <c r="L43" s="10" t="s">
        <v>302</v>
      </c>
      <c r="M43" s="10" t="s">
        <v>28</v>
      </c>
      <c r="N43" s="10" t="s">
        <v>303</v>
      </c>
      <c r="O43" s="10" t="s">
        <v>28</v>
      </c>
      <c r="P43">
        <v>0.4565</v>
      </c>
      <c r="Q43" s="10" t="s">
        <v>28</v>
      </c>
      <c r="R43">
        <v>151200</v>
      </c>
    </row>
    <row r="44" spans="1:18" ht="12.75">
      <c r="A44" s="10" t="s">
        <v>304</v>
      </c>
      <c r="B44" s="10" t="s">
        <v>305</v>
      </c>
      <c r="C44" s="10" t="s">
        <v>305</v>
      </c>
      <c r="D44" s="10" t="s">
        <v>306</v>
      </c>
      <c r="E44" s="10" t="s">
        <v>306</v>
      </c>
      <c r="F44" s="10" t="s">
        <v>307</v>
      </c>
      <c r="G44" s="10" t="s">
        <v>307</v>
      </c>
      <c r="H44" s="10" t="s">
        <v>308</v>
      </c>
      <c r="I44" s="10" t="s">
        <v>309</v>
      </c>
      <c r="J44" s="10" t="s">
        <v>310</v>
      </c>
      <c r="K44" s="10" t="s">
        <v>39</v>
      </c>
      <c r="L44" s="10" t="s">
        <v>311</v>
      </c>
      <c r="M44" s="10" t="s">
        <v>28</v>
      </c>
      <c r="N44" s="10" t="s">
        <v>312</v>
      </c>
      <c r="O44" s="10" t="s">
        <v>28</v>
      </c>
      <c r="P44">
        <v>0.4728</v>
      </c>
      <c r="Q44" s="10" t="s">
        <v>28</v>
      </c>
      <c r="R44">
        <v>199300</v>
      </c>
    </row>
    <row r="45" spans="1:18" ht="12.75">
      <c r="A45" s="10" t="s">
        <v>313</v>
      </c>
      <c r="B45" s="10" t="s">
        <v>314</v>
      </c>
      <c r="C45" s="10" t="s">
        <v>314</v>
      </c>
      <c r="D45" s="10" t="s">
        <v>315</v>
      </c>
      <c r="E45" s="10" t="s">
        <v>315</v>
      </c>
      <c r="F45" s="10" t="s">
        <v>316</v>
      </c>
      <c r="G45" s="10" t="s">
        <v>316</v>
      </c>
      <c r="H45" s="10" t="s">
        <v>317</v>
      </c>
      <c r="I45" s="10" t="s">
        <v>318</v>
      </c>
      <c r="J45" s="10" t="s">
        <v>319</v>
      </c>
      <c r="K45" s="10" t="s">
        <v>39</v>
      </c>
      <c r="L45" s="10" t="s">
        <v>320</v>
      </c>
      <c r="M45" s="10" t="s">
        <v>28</v>
      </c>
      <c r="N45" s="10" t="s">
        <v>321</v>
      </c>
      <c r="O45" s="10" t="s">
        <v>28</v>
      </c>
      <c r="P45">
        <v>0.4854</v>
      </c>
      <c r="Q45" s="10" t="s">
        <v>28</v>
      </c>
      <c r="R45">
        <v>249600</v>
      </c>
    </row>
    <row r="46" spans="1:18" ht="12.75">
      <c r="A46" s="10" t="s">
        <v>322</v>
      </c>
      <c r="B46" s="10" t="s">
        <v>323</v>
      </c>
      <c r="C46" s="10" t="s">
        <v>323</v>
      </c>
      <c r="D46" s="10" t="s">
        <v>324</v>
      </c>
      <c r="E46" s="10" t="s">
        <v>324</v>
      </c>
      <c r="F46" s="10" t="s">
        <v>325</v>
      </c>
      <c r="G46" s="10" t="s">
        <v>325</v>
      </c>
      <c r="H46" s="10" t="s">
        <v>326</v>
      </c>
      <c r="I46" s="10" t="s">
        <v>327</v>
      </c>
      <c r="J46" s="10" t="s">
        <v>328</v>
      </c>
      <c r="K46" s="10" t="s">
        <v>39</v>
      </c>
      <c r="L46" s="10" t="s">
        <v>329</v>
      </c>
      <c r="M46" s="10" t="s">
        <v>28</v>
      </c>
      <c r="N46" s="10" t="s">
        <v>330</v>
      </c>
      <c r="O46" s="10" t="s">
        <v>28</v>
      </c>
      <c r="P46">
        <v>0.4956</v>
      </c>
      <c r="Q46" s="10" t="s">
        <v>28</v>
      </c>
      <c r="R46">
        <v>301100</v>
      </c>
    </row>
    <row r="47" spans="1:18" ht="12.75">
      <c r="A47" s="10" t="s">
        <v>331</v>
      </c>
      <c r="B47" s="10" t="s">
        <v>332</v>
      </c>
      <c r="C47" s="10" t="s">
        <v>332</v>
      </c>
      <c r="D47" s="10" t="s">
        <v>333</v>
      </c>
      <c r="E47" s="10" t="s">
        <v>333</v>
      </c>
      <c r="F47" s="10" t="s">
        <v>334</v>
      </c>
      <c r="G47" s="10" t="s">
        <v>334</v>
      </c>
      <c r="H47" s="10" t="s">
        <v>335</v>
      </c>
      <c r="I47" s="10" t="s">
        <v>336</v>
      </c>
      <c r="J47" s="10" t="s">
        <v>337</v>
      </c>
      <c r="K47" s="10" t="s">
        <v>39</v>
      </c>
      <c r="L47" s="10" t="s">
        <v>338</v>
      </c>
      <c r="M47" s="10" t="s">
        <v>28</v>
      </c>
      <c r="N47" s="10" t="s">
        <v>339</v>
      </c>
      <c r="O47" s="10" t="s">
        <v>28</v>
      </c>
      <c r="P47">
        <v>0.5043</v>
      </c>
      <c r="Q47" s="10" t="s">
        <v>28</v>
      </c>
      <c r="R47">
        <v>353600</v>
      </c>
    </row>
    <row r="48" spans="1:18" ht="12.75">
      <c r="A48" s="10" t="s">
        <v>340</v>
      </c>
      <c r="B48" s="10" t="s">
        <v>341</v>
      </c>
      <c r="C48" s="10" t="s">
        <v>341</v>
      </c>
      <c r="D48" s="10" t="s">
        <v>342</v>
      </c>
      <c r="E48" s="10" t="s">
        <v>342</v>
      </c>
      <c r="F48" s="10" t="s">
        <v>343</v>
      </c>
      <c r="G48" s="10" t="s">
        <v>343</v>
      </c>
      <c r="H48" s="10" t="s">
        <v>344</v>
      </c>
      <c r="I48" s="10" t="s">
        <v>345</v>
      </c>
      <c r="J48" s="10" t="s">
        <v>346</v>
      </c>
      <c r="K48" s="10" t="s">
        <v>39</v>
      </c>
      <c r="L48" s="10" t="s">
        <v>347</v>
      </c>
      <c r="M48" s="10" t="s">
        <v>28</v>
      </c>
      <c r="N48" s="10" t="s">
        <v>348</v>
      </c>
      <c r="O48" s="10" t="s">
        <v>28</v>
      </c>
      <c r="P48">
        <v>0.5117</v>
      </c>
      <c r="Q48" s="10" t="s">
        <v>28</v>
      </c>
      <c r="R48">
        <v>406800</v>
      </c>
    </row>
    <row r="49" spans="1:18" ht="12.75">
      <c r="A49" s="10" t="s">
        <v>349</v>
      </c>
      <c r="B49" s="10" t="s">
        <v>350</v>
      </c>
      <c r="C49" s="10" t="s">
        <v>350</v>
      </c>
      <c r="D49" s="10" t="s">
        <v>351</v>
      </c>
      <c r="E49" s="10" t="s">
        <v>351</v>
      </c>
      <c r="F49" s="10" t="s">
        <v>352</v>
      </c>
      <c r="G49" s="10" t="s">
        <v>352</v>
      </c>
      <c r="H49" s="10" t="s">
        <v>353</v>
      </c>
      <c r="I49" s="10" t="s">
        <v>354</v>
      </c>
      <c r="J49" s="10" t="s">
        <v>355</v>
      </c>
      <c r="K49" s="10" t="s">
        <v>39</v>
      </c>
      <c r="L49" s="10" t="s">
        <v>356</v>
      </c>
      <c r="M49" s="10" t="s">
        <v>28</v>
      </c>
      <c r="N49" s="10" t="s">
        <v>357</v>
      </c>
      <c r="O49" s="10" t="s">
        <v>28</v>
      </c>
      <c r="P49">
        <v>0.5183</v>
      </c>
      <c r="Q49" s="10" t="s">
        <v>28</v>
      </c>
      <c r="R49">
        <v>460500</v>
      </c>
    </row>
    <row r="50" spans="1:18" ht="12.75">
      <c r="A50" s="10" t="s">
        <v>358</v>
      </c>
      <c r="B50" s="10" t="s">
        <v>65</v>
      </c>
      <c r="C50" s="10" t="s">
        <v>65</v>
      </c>
      <c r="D50" s="10" t="s">
        <v>359</v>
      </c>
      <c r="E50" s="10" t="s">
        <v>359</v>
      </c>
      <c r="F50" s="10" t="s">
        <v>360</v>
      </c>
      <c r="G50" s="10" t="s">
        <v>360</v>
      </c>
      <c r="H50" s="10" t="s">
        <v>361</v>
      </c>
      <c r="I50" s="10" t="s">
        <v>362</v>
      </c>
      <c r="J50" s="10" t="s">
        <v>363</v>
      </c>
      <c r="K50" s="10" t="s">
        <v>39</v>
      </c>
      <c r="L50" s="10" t="s">
        <v>364</v>
      </c>
      <c r="M50" s="10" t="s">
        <v>28</v>
      </c>
      <c r="N50" s="10" t="s">
        <v>365</v>
      </c>
      <c r="O50" s="10" t="s">
        <v>28</v>
      </c>
      <c r="P50">
        <v>0.5241</v>
      </c>
      <c r="Q50" s="10" t="s">
        <v>28</v>
      </c>
      <c r="R50">
        <v>514600</v>
      </c>
    </row>
    <row r="51" spans="1:18" ht="12.75">
      <c r="A51" s="10" t="s">
        <v>366</v>
      </c>
      <c r="B51" s="10" t="s">
        <v>367</v>
      </c>
      <c r="C51" s="10" t="s">
        <v>367</v>
      </c>
      <c r="D51" s="10" t="s">
        <v>368</v>
      </c>
      <c r="E51" s="10" t="s">
        <v>368</v>
      </c>
      <c r="F51" s="10" t="s">
        <v>369</v>
      </c>
      <c r="G51" s="10" t="s">
        <v>369</v>
      </c>
      <c r="H51" s="10" t="s">
        <v>370</v>
      </c>
      <c r="I51" s="10" t="s">
        <v>371</v>
      </c>
      <c r="J51" s="10" t="s">
        <v>372</v>
      </c>
      <c r="K51" s="10" t="s">
        <v>39</v>
      </c>
      <c r="L51" s="10" t="s">
        <v>373</v>
      </c>
      <c r="M51" s="10" t="s">
        <v>28</v>
      </c>
      <c r="N51" s="10" t="s">
        <v>374</v>
      </c>
      <c r="O51" s="10" t="s">
        <v>28</v>
      </c>
      <c r="P51">
        <v>0.5294</v>
      </c>
      <c r="Q51" s="10" t="s">
        <v>28</v>
      </c>
      <c r="R51">
        <v>569100</v>
      </c>
    </row>
    <row r="52" spans="1:18" ht="12.75">
      <c r="A52" s="10" t="s">
        <v>375</v>
      </c>
      <c r="B52" s="10" t="s">
        <v>376</v>
      </c>
      <c r="C52" s="10" t="s">
        <v>376</v>
      </c>
      <c r="D52" s="10" t="s">
        <v>377</v>
      </c>
      <c r="E52" s="10" t="s">
        <v>377</v>
      </c>
      <c r="F52" s="10" t="s">
        <v>378</v>
      </c>
      <c r="G52" s="10" t="s">
        <v>379</v>
      </c>
      <c r="H52" s="10" t="s">
        <v>380</v>
      </c>
      <c r="I52" s="10" t="s">
        <v>381</v>
      </c>
      <c r="J52" s="10" t="s">
        <v>382</v>
      </c>
      <c r="K52" s="10" t="s">
        <v>39</v>
      </c>
      <c r="L52" s="10" t="s">
        <v>383</v>
      </c>
      <c r="M52" s="10" t="s">
        <v>28</v>
      </c>
      <c r="N52" s="10" t="s">
        <v>384</v>
      </c>
      <c r="O52" s="10" t="s">
        <v>28</v>
      </c>
      <c r="P52">
        <v>0.5342</v>
      </c>
      <c r="Q52" s="10" t="s">
        <v>28</v>
      </c>
      <c r="R52">
        <v>623800</v>
      </c>
    </row>
    <row r="53" spans="1:18" ht="12.75">
      <c r="A53" s="10" t="s">
        <v>385</v>
      </c>
      <c r="B53" s="10" t="s">
        <v>386</v>
      </c>
      <c r="C53" s="10" t="s">
        <v>386</v>
      </c>
      <c r="D53" s="10" t="s">
        <v>387</v>
      </c>
      <c r="E53" s="10" t="s">
        <v>387</v>
      </c>
      <c r="F53" s="10" t="s">
        <v>388</v>
      </c>
      <c r="G53" s="10" t="s">
        <v>389</v>
      </c>
      <c r="H53" s="10" t="s">
        <v>390</v>
      </c>
      <c r="I53" s="10" t="s">
        <v>391</v>
      </c>
      <c r="J53" s="10" t="s">
        <v>372</v>
      </c>
      <c r="K53" s="10" t="s">
        <v>39</v>
      </c>
      <c r="L53" s="10" t="s">
        <v>392</v>
      </c>
      <c r="M53" s="10" t="s">
        <v>28</v>
      </c>
      <c r="N53" s="10" t="s">
        <v>393</v>
      </c>
      <c r="O53" s="10" t="s">
        <v>28</v>
      </c>
      <c r="P53">
        <v>0.5386</v>
      </c>
      <c r="Q53" s="10" t="s">
        <v>28</v>
      </c>
      <c r="R53">
        <v>678700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Hammack, Audrey</cp:lastModifiedBy>
  <dcterms:modified xsi:type="dcterms:W3CDTF">2021-09-15T15:52:56Z</dcterms:modified>
  <cp:category/>
  <cp:version/>
  <cp:contentType/>
  <cp:contentStatus/>
</cp:coreProperties>
</file>